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480" windowHeight="11640" tabRatio="732" activeTab="8"/>
  </bookViews>
  <sheets>
    <sheet name="Front Page" sheetId="1" r:id="rId1"/>
    <sheet name="Background" sheetId="2" r:id="rId2"/>
    <sheet name="Good Samaritan" sheetId="3" r:id="rId3"/>
    <sheet name="GSP_q1other" sheetId="4" r:id="rId4"/>
    <sheet name="GSP_q2other" sheetId="5" r:id="rId5"/>
    <sheet name="GSP_q3other" sheetId="6" r:id="rId6"/>
    <sheet name="GSP_q4other" sheetId="7" r:id="rId7"/>
    <sheet name="Presidents" sheetId="8" r:id="rId8"/>
    <sheet name="Wrestling" sheetId="9" r:id="rId9"/>
  </sheets>
  <definedNames>
    <definedName name="Background">'Background'!$A$1:$C$15</definedName>
    <definedName name="FooterInfo">#REF!</definedName>
    <definedName name="MainTitle">'Front Page'!$A$1:$M$34</definedName>
    <definedName name="_xlnm.Print_Area" localSheetId="0">'Front Page'!$B$2:$C$17</definedName>
    <definedName name="_xlnm.Print_Area" localSheetId="2">'Good Samaritan'!$C$7:$W$56</definedName>
    <definedName name="_xlnm.Print_Area" localSheetId="3">'GSP_q1other'!$B$6:$B$89</definedName>
    <definedName name="_xlnm.Print_Area" localSheetId="4">'GSP_q2other'!$B$7:$B$54</definedName>
    <definedName name="_xlnm.Print_Area" localSheetId="5">'GSP_q3other'!$B$7:$B$137</definedName>
    <definedName name="_xlnm.Print_Area" localSheetId="6">'GSP_q4other'!$B$7:$B$73</definedName>
    <definedName name="_xlnm.Print_Area" localSheetId="7">'Presidents'!$C$7:$W$147</definedName>
    <definedName name="_xlnm.Print_Area" localSheetId="8">'Wrestling'!$C$7:$W$48</definedName>
    <definedName name="_xlnm.Print_Titles" localSheetId="2">'Good Samaritan'!$A:$B,'Good Samaritan'!$5:$6</definedName>
    <definedName name="_xlnm.Print_Titles" localSheetId="3">'GSP_q1other'!$A:$A,'GSP_q1other'!$5:$5</definedName>
    <definedName name="_xlnm.Print_Titles" localSheetId="4">'GSP_q2other'!$A:$A,'GSP_q2other'!$5:$6</definedName>
    <definedName name="_xlnm.Print_Titles" localSheetId="5">'GSP_q3other'!$A:$A,'GSP_q3other'!$5:$6</definedName>
    <definedName name="_xlnm.Print_Titles" localSheetId="6">'GSP_q4other'!$A:$A,'GSP_q4other'!$5:$6</definedName>
    <definedName name="_xlnm.Print_Titles" localSheetId="7">'Presidents'!$A:$B,'Presidents'!$5:$6</definedName>
    <definedName name="_xlnm.Print_Titles" localSheetId="8">'Wrestling'!$A:$B,'Wrestling'!$5:$6</definedName>
    <definedName name="Table6" localSheetId="2">'Good Samaritan'!#REF!</definedName>
    <definedName name="Table6" localSheetId="3">'GSP_q1other'!#REF!</definedName>
    <definedName name="Table6" localSheetId="4">'GSP_q2other'!#REF!</definedName>
    <definedName name="Table6" localSheetId="5">'GSP_q3other'!#REF!</definedName>
    <definedName name="Table6" localSheetId="6">'GSP_q4other'!#REF!</definedName>
    <definedName name="Table6" localSheetId="7">'Presidents'!#REF!</definedName>
    <definedName name="Table6" localSheetId="8">'Wrestling'!#REF!</definedName>
    <definedName name="TOC_START">#REF!</definedName>
  </definedNames>
  <calcPr fullCalcOnLoad="1"/>
</workbook>
</file>

<file path=xl/sharedStrings.xml><?xml version="1.0" encoding="utf-8"?>
<sst xmlns="http://schemas.openxmlformats.org/spreadsheetml/2006/main" count="2420" uniqueCount="487">
  <si>
    <t>I would scream for someone to help. I'm not strong enough to lift someone out myself.</t>
  </si>
  <si>
    <t>ask through the door what the problem was</t>
  </si>
  <si>
    <t>I like wrestling but I do not watch it</t>
  </si>
  <si>
    <t>I would go to them straight way as I was dial 911</t>
  </si>
  <si>
    <t>call 911</t>
  </si>
  <si>
    <t>Tell the train driver to slow down.</t>
  </si>
  <si>
    <t>call police 1st then ask what the problem was</t>
  </si>
  <si>
    <t>I would want to help but I can't swim very well.</t>
  </si>
  <si>
    <t>YouGov Survey Results</t>
  </si>
  <si>
    <t>I would try to get a lifeguard because I am not a swimmer and would not be able to help</t>
  </si>
  <si>
    <t>Richard M. Nixon</t>
  </si>
  <si>
    <t>18 to 34</t>
  </si>
  <si>
    <t>None of these</t>
  </si>
  <si>
    <t>I like this type of wrestling and I watch this type of wrestling</t>
  </si>
  <si>
    <t>I can't swim. I'd yell for help.</t>
  </si>
  <si>
    <t>Which one President do you think has done the most for the US?</t>
  </si>
  <si>
    <t>if there was time to help them off the tracks I would jump down and try to get them up if not I would watch them be hit like everyone else would</t>
  </si>
  <si>
    <t>Benjamin Harrison</t>
  </si>
  <si>
    <t>Call 911 &amp; they try to help until someone arrived</t>
  </si>
  <si>
    <t>depends on what they look like and how they are acting</t>
  </si>
  <si>
    <t>Look to see ( thru a window or peep hole) who it is and ask tru the door first. Before taking helping. If I could.</t>
  </si>
  <si>
    <t>Grover Cleveland</t>
  </si>
  <si>
    <t>I would walk away and not get involved at all</t>
  </si>
  <si>
    <t>probably hollar for help as don't think I could help much</t>
  </si>
  <si>
    <t>depends on how the look and were acting or if they had kids</t>
  </si>
  <si>
    <t>Look through the peep hole and ask what their problem was while calling emergency services</t>
  </si>
  <si>
    <t>find out more about them</t>
  </si>
  <si>
    <t>I would not let them in, but would offer to call for help.</t>
  </si>
  <si>
    <t>I would first look to see if any vehicles were coming toward them.</t>
  </si>
  <si>
    <t>I wouldn't open the door.</t>
  </si>
  <si>
    <t>Call a lifeguard because I can't swim well</t>
  </si>
  <si>
    <t>George H. W. Bush</t>
  </si>
  <si>
    <t>Although it's easier said that done, I'd most likely grab other people to help me remove the person from the tracks, rather than going in alone.</t>
  </si>
  <si>
    <t>I would call the police, but then ask them how I could help.</t>
  </si>
  <si>
    <t>I would call a lifeguard and wait for them to arrive</t>
  </si>
  <si>
    <t>I would try to get the attention of someone nearby who could help immediately</t>
  </si>
  <si>
    <t>Hispanic</t>
  </si>
  <si>
    <t>Help if safe to do so, otherwise, call emergency services.</t>
  </si>
  <si>
    <t>I would probably intervene</t>
  </si>
  <si>
    <t>I would not let them in but would try to get them help by phone</t>
  </si>
  <si>
    <t>I'm a former lifeguard, but I would still call for a lifeguard, if available, and get in the water to give assisance.</t>
  </si>
  <si>
    <t>I would wait to see if someone else helped first</t>
  </si>
  <si>
    <t>Call a lifeguard AND thow something in the water</t>
  </si>
  <si>
    <t>It would depend on how deep the water was.</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</si>
  <si>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</si>
  <si>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ask them thru a closed door what their issue was and then make a call for them if they needed</t>
  </si>
  <si>
    <t>I would ask through the door without opening what the problem was.</t>
  </si>
  <si>
    <t>Under 40</t>
  </si>
  <si>
    <t>Help right away if I could reasonably do so</t>
  </si>
  <si>
    <t>It would depend on where I was headed, but I would at least call the ambulance.</t>
  </si>
  <si>
    <t>I would definitely intervene</t>
  </si>
  <si>
    <t>yell through the door I'm calling 911</t>
  </si>
  <si>
    <t>i would alert the graud and try to get some one who could swim to help them</t>
  </si>
  <si>
    <t>I can't swim, so I could do little except call for help.</t>
  </si>
  <si>
    <t>Franklin Pierce</t>
  </si>
  <si>
    <t>I would call an ambulance and assess if I should intervene in any way</t>
  </si>
  <si>
    <t>Call lifequard then try throwing something in water</t>
  </si>
  <si>
    <t>Again, I would call obama.</t>
  </si>
  <si>
    <t>i would not know that they are asking for help unless i opened the door, so I would probably answer the door if I was available</t>
  </si>
  <si>
    <t>Any percentages calculated on bases fewer than 50 respondents must not be reported as they do not represent a wide enough cross-section of the target population to be considered statistically reliable. These figures will be italicised.</t>
  </si>
  <si>
    <t>Not let them in but make a call for them</t>
  </si>
  <si>
    <t>Male</t>
  </si>
  <si>
    <t>Millard Fillmore</t>
  </si>
  <si>
    <t>We do not have subways where I live</t>
  </si>
  <si>
    <t>I would not get involved at all</t>
  </si>
  <si>
    <t>Call 911 then check the victim for vitals</t>
  </si>
  <si>
    <t>I'm not a good swimmer so I would call the lifeguard and find someone else to help them and throw in a floatations device</t>
  </si>
  <si>
    <t>I would look both ways for a train and maybe help</t>
  </si>
  <si>
    <t>I would scream for someone to help. I can't swim well enough to save someone in trouble.</t>
  </si>
  <si>
    <t>get help - I can't swim</t>
  </si>
  <si>
    <t>I would put on a life jacket if I had one, get a lifeguard and jump in!</t>
  </si>
  <si>
    <t>Scream loudly</t>
  </si>
  <si>
    <t>Depends entirely on what kind of help they want. Number two is closest to my reaction I guess.</t>
  </si>
  <si>
    <t>I would call a lifegaurd then assess the situation. If it was within my skill level, I'd try to help further. If not, I'd just wait.</t>
  </si>
  <si>
    <t>Don't know</t>
  </si>
  <si>
    <t>I would look through the peephole and then determine what I wanted to do.</t>
  </si>
  <si>
    <t>Can't swim</t>
  </si>
  <si>
    <t>I would offer them help at the door.</t>
  </si>
  <si>
    <t>I do not particularly like wrestling and I never watch it</t>
  </si>
  <si>
    <t>Which one of the sports competing for inclusion in the 2020 Olympic Games would you prefer to be included?</t>
  </si>
  <si>
    <t>I would jump in the water right away and try to help</t>
  </si>
  <si>
    <t>No stranger can get on our secured property</t>
  </si>
  <si>
    <t>I would talk to them through the door and offer to call help if they needed it; the barking of my two dogs would underscore my unwillingness to open the door to a stranger</t>
  </si>
  <si>
    <t>I can't swim. I would call for help</t>
  </si>
  <si>
    <t>would rush to help calling 911 at the same time</t>
  </si>
  <si>
    <t>call a lifeguard because I can't swim, if I jump in we would both drown</t>
  </si>
  <si>
    <t>Depends on time of day and other criteria..</t>
  </si>
  <si>
    <t>i cant swim so ill call 4 help</t>
  </si>
  <si>
    <t>Sport climbing</t>
  </si>
  <si>
    <t>Ask through the door what the problem is while holding the phone to call 911</t>
  </si>
  <si>
    <t>Race</t>
  </si>
  <si>
    <t>I would try to help by throwing something in the water</t>
  </si>
  <si>
    <t>call help then approach</t>
  </si>
  <si>
    <t>Sample Size: 66</t>
  </si>
  <si>
    <t>I would call an ambulance then see if I could do anything to help.</t>
  </si>
  <si>
    <t>I would not jump on the tracks but I would lend them a hand to see if I could pull them up.</t>
  </si>
  <si>
    <t>I'd ask through their door what the problem was and possibly call 911</t>
  </si>
  <si>
    <t>I would congratulating him for at least admitting he had a problem.</t>
  </si>
  <si>
    <t>I would ask through the door what kind of help they needed.</t>
  </si>
  <si>
    <t>I would ask through close door what they needed i would volunteer to make a call on their behalf</t>
  </si>
  <si>
    <t>None</t>
  </si>
  <si>
    <t>Region</t>
  </si>
  <si>
    <t>John F. Kennedy</t>
  </si>
  <si>
    <t>would depend on age, gender, other appearance details, would probably just call 911, would depend</t>
  </si>
  <si>
    <t>I would call 911, then go to thee person to find out what I could do to help.</t>
  </si>
  <si>
    <t>I would look out for oncoming traffic and then go to help</t>
  </si>
  <si>
    <t>I would try to help by throwing something in the water,and call a lifeguard</t>
  </si>
  <si>
    <t>I would call 911, go and help, and hopefully the person on the phone would be able to help me help the other person.</t>
  </si>
  <si>
    <t>i would not let them in but would call the cops for them</t>
  </si>
  <si>
    <t>I would go out and talk with them or talk with them through an open door.</t>
  </si>
  <si>
    <t>look thru peephole &amp; talk thru door</t>
  </si>
  <si>
    <t>On behalf of Internal_LK</t>
  </si>
  <si>
    <t>Calvin Coolidge</t>
  </si>
  <si>
    <t>I would provide first aid as necessary while directing someone else to call an ambulance.</t>
  </si>
  <si>
    <t>I would offer to call police for them</t>
  </si>
  <si>
    <t>conservative or liberal</t>
  </si>
  <si>
    <t>I would rush to help them if I could reach them without falling onto the tracks myself.</t>
  </si>
  <si>
    <t xml:space="preserve">West
</t>
  </si>
  <si>
    <t>Base</t>
  </si>
  <si>
    <t>Iam 80 years old I would do all could to get help</t>
  </si>
  <si>
    <t>I would call an ambulance while checking on the person, if the area was safe to appreach</t>
  </si>
  <si>
    <t>Without opening to the door, I would offer to call police or an ambulance.</t>
  </si>
  <si>
    <t>Ask what the problem was, depending upon answer call police or do nothing</t>
  </si>
  <si>
    <t>call ambulance</t>
  </si>
  <si>
    <t>James Madison</t>
  </si>
  <si>
    <t>I'd call 911 for them</t>
  </si>
  <si>
    <t>call 911 and go to his aid</t>
  </si>
  <si>
    <t>being disabled I would use my cell to call 911</t>
  </si>
  <si>
    <t>I would ask what the problem was and act appropriately</t>
  </si>
  <si>
    <t>I would ask for some one to help me with with the person because of my age 66 years old</t>
  </si>
  <si>
    <t>Lyndon B. Johnson</t>
  </si>
  <si>
    <t>i would talk to them thru the door and call 911 for them</t>
  </si>
  <si>
    <t>-</t>
  </si>
  <si>
    <t>I would get my big dog and then I would answer the door</t>
  </si>
  <si>
    <t>I would do nothing at all and assume someone else will help</t>
  </si>
  <si>
    <t>I would call obama because his stinking ass is always in the water in Hawaii.</t>
  </si>
  <si>
    <t>I would ask them through the door whom I could call for help.</t>
  </si>
  <si>
    <t>I would offer to call the police and not let them in,</t>
  </si>
  <si>
    <t>Zachary Taylor</t>
  </si>
  <si>
    <t>I'd offer to call for help while they remained outside</t>
  </si>
  <si>
    <t>I have lifeguard training (expired certification) so I would proceed into the water and help.</t>
  </si>
  <si>
    <t>take a look how serious, if serious i'll call ambulance....</t>
  </si>
  <si>
    <t>I would rush to help them while keeping my own safety my priority</t>
  </si>
  <si>
    <t>call while rushing to aid the person</t>
  </si>
  <si>
    <t>Would depend a lot on the presntation- if they are just saying help help I might ask what is wrong through the door and call the police but if they are like can I use a phone or something or I am injured I would probably go outside (not let them in) and h</t>
  </si>
  <si>
    <t>I would call 911 and wait for help</t>
  </si>
  <si>
    <t>Tell them stay put and try and get help</t>
  </si>
  <si>
    <t>I wouldn't know he was in trouble until I opened the door and spoke with him. I wouldn't let him in but would offer to help most likely.</t>
  </si>
  <si>
    <t>I do not particularly like this type of wrestling and I never watch it</t>
  </si>
  <si>
    <t xml:space="preserve">Northeast
</t>
  </si>
  <si>
    <t>Jimmy Carter</t>
  </si>
  <si>
    <t>it depends on the nature of the environment</t>
  </si>
  <si>
    <t>look at them, judge the potential threat, identify what help they need, help or call for help if necessary</t>
  </si>
  <si>
    <t>Depends if the person is on the electrified section of track.</t>
  </si>
  <si>
    <t>i can,t swim but i would help</t>
  </si>
  <si>
    <t>i woukd rush to them while calling 911</t>
  </si>
  <si>
    <t>I would scream at anyone else standing nearby to help but if I was the only person there, I'd try to help without actually going on the tracks myself</t>
  </si>
  <si>
    <t>I would go and see if they needed help and then call for an ambulance if it was needed.</t>
  </si>
  <si>
    <t>Wakeboarding</t>
  </si>
  <si>
    <t>I wouldn't do anything at all</t>
  </si>
  <si>
    <t>call 911 and help</t>
  </si>
  <si>
    <t>NOTE: All press releases or other publications must be checked by YouGov Plc before use. YouGov requires 48hours to check a press release unless otherwise agreed.</t>
  </si>
  <si>
    <t>Good Samaritan</t>
  </si>
  <si>
    <t>call 911 and wait - talk to them - direct traffic away</t>
  </si>
  <si>
    <t>open the door and ask their mission</t>
  </si>
  <si>
    <t>Ask them how I could help- But stangers are allowed in my home</t>
  </si>
  <si>
    <t>I would get a gun and ask what their problem was</t>
  </si>
  <si>
    <t xml:space="preserve">Prepared by YouGov plc </t>
  </si>
  <si>
    <t>get someone with me to help</t>
  </si>
  <si>
    <t>I do not open to stranger</t>
  </si>
  <si>
    <t>Obtain someone to assist me</t>
  </si>
  <si>
    <t>I would ask are you--conservative or liberal</t>
  </si>
  <si>
    <t>call a lifeguard and see if I could throw them something</t>
  </si>
  <si>
    <t>Call ambulance and then try to help them without adding to thier injuries since I am not trained...at least stop any bleeding, keep them warm &amp; still etc., but not move them.</t>
  </si>
  <si>
    <t>Harry S. Truman</t>
  </si>
  <si>
    <t>ask what they want with the door shut</t>
  </si>
  <si>
    <t>depends on the person</t>
  </si>
  <si>
    <t>Go help and call 911</t>
  </si>
  <si>
    <t>I would call an ambulance and wait for it to arrive</t>
  </si>
  <si>
    <t>I would call for help, than try to find a way to assist without jumping in the water as I am not a swimmer</t>
  </si>
  <si>
    <t>I would arm myself and ask them what their problem was and offer to make a call for them. If they still wanted to come in I would call 911.</t>
  </si>
  <si>
    <t>Call 911</t>
  </si>
  <si>
    <t>This is a very subjective question. Is the stranger hurt? I would invite them in and get them help? If they aren't hurt they could wait outside while I called someone for them.</t>
  </si>
  <si>
    <t>I like wrestling and I watch wrestling</t>
  </si>
  <si>
    <t>I would have them wait outside while I called the police.</t>
  </si>
  <si>
    <t>35 to 54</t>
  </si>
  <si>
    <t>act appropriately under circumstances</t>
  </si>
  <si>
    <t>speak through the door and call for help for them</t>
  </si>
  <si>
    <t>I would call an ambulance and render assistance</t>
  </si>
  <si>
    <t>Sample Size: 1032</t>
  </si>
  <si>
    <t>ask others there if anyone had called for help &amp; if not I would</t>
  </si>
  <si>
    <t>Call for a lifeguard, look for something to reach them with (floating device, rope, pole). I would never go in after them.</t>
  </si>
  <si>
    <t>I would not let them in and call the police</t>
  </si>
  <si>
    <t>keep door locked, ask problem, call 911</t>
  </si>
  <si>
    <t>William McKinley</t>
  </si>
  <si>
    <t>I like this type of wrestling but I do not watch it</t>
  </si>
  <si>
    <t>White</t>
  </si>
  <si>
    <t>GSq3other</t>
  </si>
  <si>
    <t>I would ask what the problem was and decide from there</t>
  </si>
  <si>
    <t>Gerald R. Ford</t>
  </si>
  <si>
    <t>call 911 &amp; try see if I can help</t>
  </si>
  <si>
    <t>Act acording to circumstances</t>
  </si>
  <si>
    <t>I would call obama since he is in charge of our healthcare system.</t>
  </si>
  <si>
    <t>maybe help maybe not, follow my instinct</t>
  </si>
  <si>
    <t>would offer to call someone for them</t>
  </si>
  <si>
    <t>I would call for help, look for something to throw in water because I can't swim</t>
  </si>
  <si>
    <t>I would get a gun, put the chain on the door, crack the door open, and ask what their problem was.</t>
  </si>
  <si>
    <t>I would ask what the problem was, then call for help if they needed it.</t>
  </si>
  <si>
    <t>call lifeguard - try to find better help than I could provide (I am small &amp; not strong)</t>
  </si>
  <si>
    <t>I would try to help if I could help the person by helping pull them to safety; given my age and size, I would not risk getting down on the tracks myself</t>
  </si>
  <si>
    <t>I would come outside to talk to them. And I would bring a phone.</t>
  </si>
  <si>
    <t>call lifeguard then throw something to retrieve them</t>
  </si>
  <si>
    <t>call 911. I don't swim</t>
  </si>
  <si>
    <t>I would call the emergency services and wait for them to arrive</t>
  </si>
  <si>
    <t>I would call 911 and then check the injured person and ask if I could help them</t>
  </si>
  <si>
    <t>depends is it day or night or late night a male or female</t>
  </si>
  <si>
    <t>I would call 911, assess the area for my safety, i.e., is a train coming and whether there is a possibility of being electrocuted, and then assist the person any way I could.</t>
  </si>
  <si>
    <t>Call an ambulance and go help</t>
  </si>
  <si>
    <t>Talk through the door and call for help from police.</t>
  </si>
  <si>
    <t>All figures, unless otherwise stated, are from YouGov Plc.</t>
  </si>
  <si>
    <t>John Tyler</t>
  </si>
  <si>
    <t>Not let them in but offer use of my cell phone if they need help.</t>
  </si>
  <si>
    <t>I would push the big red button marked 'EMERGENCY', which stops all local trains around here. Then I'd go help him or her.</t>
  </si>
  <si>
    <t>CAll 911 then try to help</t>
  </si>
  <si>
    <t>call 911 Check person injured to ascertain if they could be moved safely and if traffic existed obtain someone to help control it around the injured person.</t>
  </si>
  <si>
    <t>See what he wanted and, if necessary, call 911</t>
  </si>
  <si>
    <t>I would call an ambulance and then go and see if there was anything I could do to help</t>
  </si>
  <si>
    <t>I would call a lifeguard if there is one; I can't swim well but I might try wading out if I have something that floats.</t>
  </si>
  <si>
    <t>DEPENDS WHO IT IS</t>
  </si>
  <si>
    <t>Barack Hussein Obama</t>
  </si>
  <si>
    <t>I would ask them to wait on the stairs, while I called the police</t>
  </si>
  <si>
    <t>If no danger existed from an on coming train I would do everything possible to safely remove the person</t>
  </si>
  <si>
    <t>I'd investigate, but be wary of a trap. If it's legit, then I try to help.</t>
  </si>
  <si>
    <t>call 911 and see if I could assist</t>
  </si>
  <si>
    <t>talk to them outside</t>
  </si>
  <si>
    <t>I would talk, and see what I can do</t>
  </si>
  <si>
    <t>I do not particularly like this type of wrestling, but sometimes watch it</t>
  </si>
  <si>
    <t>Baseball</t>
  </si>
  <si>
    <t>BACKGROUND</t>
  </si>
  <si>
    <t>GSq2other</t>
  </si>
  <si>
    <t>I would ask how I can help and call for what they needed, but might not let them in</t>
  </si>
  <si>
    <t>Theodore Roosevelt</t>
  </si>
  <si>
    <t>call 911 and then rush to see if I could help</t>
  </si>
  <si>
    <t>Lock the door &amp; offer to call someone</t>
  </si>
  <si>
    <t>Some college</t>
  </si>
  <si>
    <t>if lifeguard readily available I would call them, else I would summon help from others on the beach to help</t>
  </si>
  <si>
    <t>Wrestling</t>
  </si>
  <si>
    <t>I would call an ambulance and ask for their instructions</t>
  </si>
  <si>
    <t>I would tell them to wait and call the police for them</t>
  </si>
  <si>
    <t>Depends if are was clear of any danger</t>
  </si>
  <si>
    <t>I would let them in and offer them help</t>
  </si>
  <si>
    <t>I am disabled,I would screm for life guard while keeping an eye on them</t>
  </si>
  <si>
    <t>too many variables</t>
  </si>
  <si>
    <t>I would keep the door closed but would offer to call for help.</t>
  </si>
  <si>
    <t>i would not let them in but i would ask how can i help and if it did not involve letting them in i would probably do it</t>
  </si>
  <si>
    <t>I would have to assess whether they presented a threat to me or not but I would like to think that I would open the door5 and offer my assistance if needed.</t>
  </si>
  <si>
    <t xml:space="preserve">Midwest
</t>
  </si>
  <si>
    <t>call 911 first and then help</t>
  </si>
  <si>
    <t>Rutherford B. Hayes</t>
  </si>
  <si>
    <t>I have a large dog that does not like doorbells or knocking.</t>
  </si>
  <si>
    <t>call amulance and help</t>
  </si>
  <si>
    <t>I can't swim</t>
  </si>
  <si>
    <t>I would call an ambulance and then go out to help them.</t>
  </si>
  <si>
    <t>I would get them a phone and help them from the doorstep</t>
  </si>
  <si>
    <t>not let them and ask what they needed</t>
  </si>
  <si>
    <t>CALL 911</t>
  </si>
  <si>
    <t>I usually crack a nearby window and ask what they need but never let anyone in</t>
  </si>
  <si>
    <t>I would call a lifeguard and proceed to jump in the water</t>
  </si>
  <si>
    <t>Rush check status &amp; call an ambulance</t>
  </si>
  <si>
    <t>I would ask through the door who I could call for them.</t>
  </si>
  <si>
    <t>High school or less</t>
  </si>
  <si>
    <t>I am disabled,so I would rush to help while screaming for more help</t>
  </si>
  <si>
    <t>ask them to step back to the window and ask what they needed.</t>
  </si>
  <si>
    <t>James K. Polk</t>
  </si>
  <si>
    <t>James Buchanan</t>
  </si>
  <si>
    <t>I would point out the situation to someone who could either help or contact authorities</t>
  </si>
  <si>
    <t>Judgement call... would have to have eyes on the stranger first.</t>
  </si>
  <si>
    <t>I would call a lifeguard as I am disabled</t>
  </si>
  <si>
    <t>Bill Clinton</t>
  </si>
  <si>
    <t>I would tell them that I will call the police on their behalf.</t>
  </si>
  <si>
    <t>I'd call the police FOR them, not ON them. But I wouldn't let them in.</t>
  </si>
  <si>
    <t>not let them in but make a call for them</t>
  </si>
  <si>
    <t>call for help, throw flotation device</t>
  </si>
  <si>
    <t>call lifeguard and try and get something to the person to help them</t>
  </si>
  <si>
    <t>I would call a lifegurard if available and call 911 and see if someone on shore can swim.</t>
  </si>
  <si>
    <t>Unweighted Base</t>
  </si>
  <si>
    <t>rush to help them &amp; call an ambulance</t>
  </si>
  <si>
    <t>i would help but depending on their appearance i'd either let them use the ph while standing outside or let them inside</t>
  </si>
  <si>
    <t>I would rush to help them out of trouble straight away</t>
  </si>
  <si>
    <t>check the area to make sure its safe before trying to help them</t>
  </si>
  <si>
    <t>Ask him if his name is Bob</t>
  </si>
  <si>
    <t>Ronald Reagan</t>
  </si>
  <si>
    <t>40 to 80</t>
  </si>
  <si>
    <t>i would make sure the scene is safe for me to go help right away</t>
  </si>
  <si>
    <t>Call 911 for their aid.</t>
  </si>
  <si>
    <t>I would go over to them to see if there was anything I could do, if they are conscious and if they want an ambulance</t>
  </si>
  <si>
    <t>I would offer to call police</t>
  </si>
  <si>
    <t>I would get my gun and ask them what they wanted.</t>
  </si>
  <si>
    <t>assess the safety of the situation and offer assistance</t>
  </si>
  <si>
    <t>Prefer not to say</t>
  </si>
  <si>
    <t>GSq1other</t>
  </si>
  <si>
    <t>I would check the area to assure that it was safe. If so, I would approach the subject on the ground and assess their level of consciousness and breathing. Once I determined the nature of the injury, I would call 911.</t>
  </si>
  <si>
    <t>I would call 911 and then stabilize the individual.</t>
  </si>
  <si>
    <t>Shout for help, find transit worker, call 911</t>
  </si>
  <si>
    <t>I would call the emergency services and try to help them in the meantime</t>
  </si>
  <si>
    <t>George Washington</t>
  </si>
  <si>
    <t>Warren G. Harding</t>
  </si>
  <si>
    <t>I would talk to them through the door to try to help them</t>
  </si>
  <si>
    <t>William H. Harrison</t>
  </si>
  <si>
    <t>Send someone for a lifeguard, throw something in if it was available. I'm not that great of a swimmer to jump in and swim toward them.</t>
  </si>
  <si>
    <t>James A. Garfield</t>
  </si>
  <si>
    <t>Chester A. Arthur</t>
  </si>
  <si>
    <t>call 911, inform lifeguard, yell for help, throw something in that order</t>
  </si>
  <si>
    <t>I would call 911 and go immediately to see if I could assist.</t>
  </si>
  <si>
    <t>I would rush to help them out straight away</t>
  </si>
  <si>
    <t>I don't think I can answer this question as I've never had first hand experience with rail or subway tracks and am not sure of the layout. Again, I'd assess and see what seemed most helpful.</t>
  </si>
  <si>
    <t>Black</t>
  </si>
  <si>
    <t>call a lifeguard and try to throw something in the water to help</t>
  </si>
  <si>
    <t>call 911, move closer to collect more information before deciding what to do next - age and gender would inform decision</t>
  </si>
  <si>
    <t>Call ambulance and help</t>
  </si>
  <si>
    <t>would only get in if NO lifeguard</t>
  </si>
  <si>
    <t>look, listen for trains and help</t>
  </si>
  <si>
    <t>if life and death and I can help I would rush and help as long as I wouldn't be hurt same way</t>
  </si>
  <si>
    <t>I can't swim but I would try to get someone to help them.</t>
  </si>
  <si>
    <t>Total</t>
  </si>
  <si>
    <t>i would check on them as i called 911</t>
  </si>
  <si>
    <t>call EMTs, can't swim myself</t>
  </si>
  <si>
    <t>call 911 and then go to see if I could help</t>
  </si>
  <si>
    <t>I already have jumped in and saved a person from a rip tide.</t>
  </si>
  <si>
    <t>William H. Taft</t>
  </si>
  <si>
    <t>if they get by 5 dogs, i would let them in.</t>
  </si>
  <si>
    <t>Not let them in but offer them help</t>
  </si>
  <si>
    <t>not open door and ask what problem is and get # to call for them</t>
  </si>
  <si>
    <t>Obviously if trained life guards were available, they get the rescue, but if the person was in immediate danger (and not sharks), I'd jump in to help</t>
  </si>
  <si>
    <t>I would approach and assess whether they need assistance or were a drunken bum. I'm a nurse.</t>
  </si>
  <si>
    <t>Call police.</t>
  </si>
  <si>
    <t>I wouldn't be able to call because I don't have a cell phone, bt I would run over to help them immediately and try to find someon who does have a phone</t>
  </si>
  <si>
    <t>Sample Size: 130</t>
  </si>
  <si>
    <t>Thomas Jefferson</t>
  </si>
  <si>
    <t>College Grad</t>
  </si>
  <si>
    <t>asked what help they needed through the door - call for help - not open door nor let them in</t>
  </si>
  <si>
    <t>if I could help I would but don't think I would be much help at my age.</t>
  </si>
  <si>
    <t>Not physically capable of jumping on track to help them</t>
  </si>
  <si>
    <t>I don't swim-so I would look for help</t>
  </si>
  <si>
    <t>call lifeguard would be unable to help as i cannont swim</t>
  </si>
  <si>
    <t>I'd throw something in the water and call a lifeguard</t>
  </si>
  <si>
    <t xml:space="preserve">South
</t>
  </si>
  <si>
    <t>Squash</t>
  </si>
  <si>
    <t>Female</t>
  </si>
  <si>
    <t>probably help depending on how they looked or the circumstance</t>
  </si>
  <si>
    <t>I would probably not intervene</t>
  </si>
  <si>
    <t>I would call for professional help and then try to help.</t>
  </si>
  <si>
    <t>not let them in - step outside &amp; ask what problem is</t>
  </si>
  <si>
    <t>see if conscious and ascertain their wishes.</t>
  </si>
  <si>
    <t>I would not let them in and offer help.</t>
  </si>
  <si>
    <t>ask thru locked door what they need</t>
  </si>
  <si>
    <t>Andrew Johnson</t>
  </si>
  <si>
    <t>Franklin D. Roosevelt</t>
  </si>
  <si>
    <t>I don't answer my door as I see visitors as an infringement on my solitude, so I would not even know it was a stranger claiming to be in trouble.</t>
  </si>
  <si>
    <t>have my husband open the door</t>
  </si>
  <si>
    <t>I would look through the peep hole, and pretend I wasn't home.</t>
  </si>
  <si>
    <t>Can't swim - call lifeguard</t>
  </si>
  <si>
    <t>If you could spend an evening with one President (alive or dead), who would you choose to spend it with?</t>
  </si>
  <si>
    <t>John Quincy Adams</t>
  </si>
  <si>
    <t>I would open the door part way with most of my body behind the door, especially my foot. I would then ask what they needed.</t>
  </si>
  <si>
    <t>EDITOR'S NOTES - all press releases should contain the following information</t>
  </si>
  <si>
    <t>throw floation device, calll lifeguard.</t>
  </si>
  <si>
    <t>Gender</t>
  </si>
  <si>
    <t>I would make sure they weren't being attacked by an animal, then I would jump in the water.</t>
  </si>
  <si>
    <t>i would try to help but be wary of further danger</t>
  </si>
  <si>
    <t>I would ask through the door what could be done to assist them, and then help them if possible</t>
  </si>
  <si>
    <t>Depends if a train was coming on that track</t>
  </si>
  <si>
    <t>I would ask them what I could help they with through the door</t>
  </si>
  <si>
    <t>call out through door that I was calling for help</t>
  </si>
  <si>
    <t>call forlifeguard and see if I could help in any way</t>
  </si>
  <si>
    <t>call ambulance and help them now</t>
  </si>
  <si>
    <t>I would call 911 and wait for help. Depending on the situation, I might rush to help them straight away.</t>
  </si>
  <si>
    <t>I would talk to them through the security screen door</t>
  </si>
  <si>
    <t>George W. Bush</t>
  </si>
  <si>
    <t>I would be in shock</t>
  </si>
  <si>
    <t>call an ambulance and try to help before it came</t>
  </si>
  <si>
    <t>Ulysses S. Grant</t>
  </si>
  <si>
    <t>Offer help, but not let them inside until I had an opportunity to asses wether or not there is an actual need.</t>
  </si>
  <si>
    <t>I'd yell for help because I can't swim</t>
  </si>
  <si>
    <t>John Adams</t>
  </si>
  <si>
    <t>I would ask if I could call someone for them.</t>
  </si>
  <si>
    <t>I would talk through the door, if they gave me an address in my community I would open the door.</t>
  </si>
  <si>
    <t>Give them a phone to call outside.</t>
  </si>
  <si>
    <t>I would not let them in the house and call help for them while keeping the screen door locked and them outside.</t>
  </si>
  <si>
    <t>Karate</t>
  </si>
  <si>
    <t>I would ask what number they wanted me to call for them and have them wait outside</t>
  </si>
  <si>
    <t>Answers are not conclusive enough. As a former lifeguard, several of these scenarios work. If we're talking about a riptide, I'd throw something into the water, and try to signal for the lifeguard.</t>
  </si>
  <si>
    <t>James Monroe</t>
  </si>
  <si>
    <t>I would ask what the problem was, without letting them in at first.</t>
  </si>
  <si>
    <t>call for help, but not let them in</t>
  </si>
  <si>
    <t>I would probably help in some manner, but how is dependent on Many Factors (nature of injury, Neighborhood Crime rate etc.) I would probably help in some manner, but how is dependent</t>
  </si>
  <si>
    <t>80+</t>
  </si>
  <si>
    <t>It would depend upon how serious they appeared to be injured. If very serious, I would call for professional help.</t>
  </si>
  <si>
    <t>I would already have a gun and approach the door at an angle an yell for identfication</t>
  </si>
  <si>
    <t>I would grab my phone and have it ready for 911, open the door, close it behind me to see what they needed,</t>
  </si>
  <si>
    <t>I would open the door, ask what they wanted, but not let them in</t>
  </si>
  <si>
    <t>I would definitely not intervene</t>
  </si>
  <si>
    <t>I don't swim so I would call a life guard and throw something in the water.</t>
  </si>
  <si>
    <t>I would call an ambulance and walk away</t>
  </si>
  <si>
    <t>probably open door and ask what the problem is without asking them in</t>
  </si>
  <si>
    <t>Herbert Hoover</t>
  </si>
  <si>
    <t>I do not know. I have no experence with Subways and do not live near train tracks</t>
  </si>
  <si>
    <t>I would look for a transit worker for help</t>
  </si>
  <si>
    <t>Call lifeguard if present, throw something if not</t>
  </si>
  <si>
    <t>Roller sports</t>
  </si>
  <si>
    <t>Call the police and tell them to wait for them to arrive - would not let them in</t>
  </si>
  <si>
    <t>I would not let them in, but I would ask if they needed police assistance, and if they did, I would call for them.</t>
  </si>
  <si>
    <t>make a sign for the metro to stop</t>
  </si>
  <si>
    <t>55+</t>
  </si>
  <si>
    <t>GSq4other</t>
  </si>
  <si>
    <t>I'm a lifeguard. I'd help.</t>
  </si>
  <si>
    <t>Call Medics</t>
  </si>
  <si>
    <t>call an ambulance and go to he person to see if can comfort or help; let them know help is on the way</t>
  </si>
  <si>
    <t>Look to see if train is coming, then help if I was physically able.</t>
  </si>
  <si>
    <t>call ambulance as I went to assist</t>
  </si>
  <si>
    <t>I would speak to them through the unopened door to determine problem and see if I could help without letting them in and, call emergency service</t>
  </si>
  <si>
    <t>Find a couple of strong guys to help get the person.</t>
  </si>
  <si>
    <t>I would rush to them and do an initial first aid assessment and then call 911 to summon an ambulance and provide dispatch with the assessment information.</t>
  </si>
  <si>
    <t>Dwight D. Eisenhower</t>
  </si>
  <si>
    <t>If they can be gotten out without risking myself as well (rope, coat to help them climb out) that would be my first action.</t>
  </si>
  <si>
    <t>depends on the time of day and the look of the person at the door</t>
  </si>
  <si>
    <t>Martin Van Buren</t>
  </si>
  <si>
    <t>i would ask threw the door need was an make ajudgement call on his demeaner</t>
  </si>
  <si>
    <t>Not sure</t>
  </si>
  <si>
    <t xml:space="preserve">
-   YouGov is registered with the Information Commissioner
-   YouGov is a member of the British Polling Council</t>
  </si>
  <si>
    <t>Sample Size: 83</t>
  </si>
  <si>
    <t>I would call 911 then help whatever I could</t>
  </si>
  <si>
    <t>i would look out the window to ask what they wanted with phone or knife in hand and if they are suspicious call 911</t>
  </si>
  <si>
    <t>Other</t>
  </si>
  <si>
    <t>Do what a good Boy Scout does - triage the person first (breathing, bleeding, heart beat). Either get someone to call 911 or call 911 myself. Then start to treat as best as I could</t>
  </si>
  <si>
    <t>I would call an Ambulance and keep that person comfortable until they arrived as I do not know CPR or first aid.</t>
  </si>
  <si>
    <t>Post Grad</t>
  </si>
  <si>
    <t>I would ask what was needed andhelp if possible I would ask if I might call someone to help them. I would not let them in if at home alone.</t>
  </si>
  <si>
    <t>call 911 organize helpers</t>
  </si>
  <si>
    <t>I do not particularly like wrestling, but sometimes watch it</t>
  </si>
  <si>
    <t>First stop traffic</t>
  </si>
  <si>
    <t>I can't swim either</t>
  </si>
  <si>
    <t xml:space="preserve">YouGov plc make every effort to provide representative information. All results are based on a sample and are therefore subject to statistical errors normally associated with sample-based information. </t>
  </si>
  <si>
    <t>i can't swim so i would try to get help</t>
  </si>
  <si>
    <t>call ambulance and go help</t>
  </si>
  <si>
    <t>I would put the chain on the door, crack the door open and ask what their problem was</t>
  </si>
  <si>
    <t>depends on injuries, most likely call 911, and go to the person and try and help</t>
  </si>
  <si>
    <t>Wushu</t>
  </si>
  <si>
    <t>Softball</t>
  </si>
  <si>
    <t>call 911, try to help and wait</t>
  </si>
  <si>
    <t>i would go outside with the person and see what's wrong</t>
  </si>
  <si>
    <t>step outside and ask what the problem is</t>
  </si>
  <si>
    <t>Andrew Jackson</t>
  </si>
  <si>
    <t>I would block the door and call 911 for assistence for them.</t>
  </si>
  <si>
    <t>try to find a float because a person in trouble could drown you</t>
  </si>
  <si>
    <t>Abraham Lincoln</t>
  </si>
  <si>
    <t>I would assess the situation to see what the best course of action would be.</t>
  </si>
  <si>
    <t>I would make sure no train was coming, then I would attempt to help.</t>
  </si>
  <si>
    <t>Woodrow Wilson</t>
  </si>
  <si>
    <t>I would open the door and see how I could help</t>
  </si>
  <si>
    <t>call 911/ see if injured is armed with gun/ if appears safe/  assess injury/  stop traffic/  stop blood flow/  do NOT move patient/  protect until help arrives</t>
  </si>
  <si>
    <t>Male or female/  what kind of trouble</t>
  </si>
  <si>
    <t>I would not let them in but call the appropriate person/ agency</t>
  </si>
  <si>
    <t>depends on the size of the child/ or person</t>
  </si>
  <si>
    <t>Now please imagine a stranger claiming to be in trouble knocked on your door and asked for help. Which ONE, if any, of the following BEST describes how you think you would react?</t>
  </si>
  <si>
    <t>Now please imagine you are at the beach and saw someone in trouble in the water.  Which ONE if any do you think would be your FIRST reaction?</t>
  </si>
  <si>
    <t>Now imagine a group of teenagers were drinking on a street near your home and verbally abusing passersby. How likely do you think you would be to intervene and ask them to stop?</t>
  </si>
  <si>
    <t>FIELDWORK DATES: February 12- February 14 2013</t>
  </si>
  <si>
    <t>For further information about the results in this spreadsheet, please contact YouGov Plc 1.888.729.0773  or email omnibus.us@yougov.com quoting the survey details</t>
  </si>
  <si>
    <t>Methodology: This survey has been conducted using an online interview administered to members of the YouGov Plc US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</si>
  <si>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Fieldwork: February 12- February 14 2013</t>
  </si>
  <si>
    <t>Age</t>
  </si>
  <si>
    <t>Income</t>
  </si>
  <si>
    <t>Education</t>
  </si>
  <si>
    <t xml:space="preserve">Over the next few questions you will be presented with various scenarios. Please select the option that you think you would most likely do FIRST… Imagine you saw someone that was injured lying on the street...Which ONE if any do you think would be your FIRST reaction?
</t>
  </si>
  <si>
    <t>Now please imagine someone fell onto the railway/subway tracks while you are waiting for the train… Which ONE if any do you think would be your FIRST reaction?</t>
  </si>
  <si>
    <t xml:space="preserve">
Over the next few questions you will be presented with various scenarios. Please select the option that you think you would most likely do FIRST...Imagine you saw someone that was injured lying on the street...Which ONE if any do you think would be your FIRST reaction?
</t>
  </si>
  <si>
    <t>Now please imagine someone fell onto the railway/ subway tracks while you are waiting for the train...Which ONE if any do you think would be your FIRST reaction?</t>
  </si>
  <si>
    <t>Sample Size: 43</t>
  </si>
  <si>
    <t>Now please imagine you are at the beach and saw someone in trouble in the water. Which ONE if any do you think would be your FIRST reaction?</t>
  </si>
  <si>
    <t>Fieldwork: February 12 - Feberuary 14 2013</t>
  </si>
  <si>
    <t xml:space="preserve">The Mount Rushmore National Memorial is a sculpture carved into the granite face of Mount Rushmore near Keystone, South Dakota. It features 60-foot sculptures of the heads of four United States presidents: George Washington, Thomas Jefferson, Theodore Roosevelt and Abraham Lincoln.  &lt;&lt;br/&gt;&gt;If the head of another president were to be added to the sculpture, which ONE president do you think it should be? (Presidents names are listed in chronological or reverse chronological order) 
</t>
  </si>
  <si>
    <t>Now thinking about Olympic wrestling (Greco-Roman &amp; Freestyle)...Which ONE of the following, BEST applies to you?</t>
  </si>
  <si>
    <t xml:space="preserve">It was recently decided by the IOC (International Olympic Committee) that wrestling, a sport that was part of the first modern Olympics, should be cut from the 2020 Summer Games.  It may still be possible for it to be included in 2020 but will be up against the sports in the following list that are not currently Olympic events…Which of the sports competing for inclusion in the 2020 Olympic Games are you familiar with? (Please check ALL that apply)
</t>
  </si>
  <si>
    <t>Now thinking about professional wrestling (e.g. WWE, TNA)...Which ONE of the following, BEST applies to you?</t>
  </si>
  <si>
    <t>All figures, unless otherwise stated, are from YouGov Plc.  Total sample size was 1032 adults. Fieldwork was undertaken between February 12- February 14 2013.  The survey was carried out online. The figures have been weighted and are representative of all US adults (aged 18+).</t>
  </si>
  <si>
    <t>All US Adults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</si>
</sst>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Blue]\+0%;[Red]\-0%"/>
    <numFmt numFmtId="174" formatCode="&quot;£&quot;#,##0"/>
    <numFmt numFmtId="175" formatCode="[Blue]\+&quot;£&quot;0;[Red]\-&quot;£&quot;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809]dd\ mmmm\ yyyy"/>
    <numFmt numFmtId="182" formatCode="0.000"/>
    <numFmt numFmtId="183" formatCode="0.0"/>
  </numFmts>
  <fonts count="37">
    <font>
      <sz val="10"/>
      <name val="Arial"/>
      <family val="0"/>
    </font>
    <font>
      <u val="single"/>
      <sz val="10"/>
      <color indexed="12"/>
      <name val="Arial"/>
      <family val="2"/>
    </font>
    <font>
      <sz val="8"/>
      <name val="Arial"/>
      <family val="2"/>
    </font>
    <font>
      <u val="single"/>
      <sz val="10"/>
      <color indexed="36"/>
      <name val="Arial"/>
      <family val="2"/>
    </font>
    <font>
      <b/>
      <sz val="10"/>
      <name val="Arial"/>
      <family val="2"/>
    </font>
    <font>
      <sz val="10"/>
      <color indexed="23"/>
      <name val="Arial"/>
      <family val="2"/>
    </font>
    <font>
      <b/>
      <sz val="8"/>
      <name val="Arial"/>
      <family val="2"/>
    </font>
    <font>
      <b/>
      <sz val="20"/>
      <name val="Arial"/>
      <family val="2"/>
    </font>
    <font>
      <b/>
      <sz val="14"/>
      <name val="Arial"/>
      <family val="2"/>
    </font>
    <font>
      <b/>
      <sz val="16"/>
      <name val="Arial"/>
      <family val="2"/>
    </font>
    <font>
      <b/>
      <sz val="8"/>
      <color indexed="16"/>
      <name val="Arial"/>
      <family val="2"/>
    </font>
    <font>
      <b/>
      <sz val="8"/>
      <color indexed="55"/>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u val="single"/>
      <sz val="14"/>
      <color indexed="10"/>
      <name val="Arial"/>
      <family val="2"/>
    </font>
    <font>
      <sz val="8"/>
      <color indexed="55"/>
      <name val="Arial"/>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18"/>
      <color theme="3"/>
      <name val="Cambria"/>
      <family val="2"/>
    </font>
    <font>
      <b/>
      <sz val="11"/>
      <color theme="1"/>
      <name val="Calibri"/>
      <family val="2"/>
    </font>
    <font>
      <sz val="11"/>
      <color rgb="FFFF000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style="thin">
        <color indexed="9"/>
      </left>
      <right>
        <color indexed="63"/>
      </right>
      <top style="thin">
        <color indexed="9"/>
      </top>
      <bottom style="thin">
        <color indexed="9"/>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63"/>
      </top>
      <bottom style="thin">
        <color indexed="63"/>
      </bottom>
    </border>
    <border>
      <left>
        <color indexed="63"/>
      </left>
      <right style="thin">
        <color indexed="8"/>
      </right>
      <top style="thin">
        <color indexed="63"/>
      </top>
      <bottom style="thin">
        <color indexed="63"/>
      </bottom>
    </border>
    <border>
      <left style="thin"/>
      <right style="thin"/>
      <top style="thin"/>
      <bottom style="thin">
        <color indexed="8"/>
      </bottom>
    </border>
    <border>
      <left style="thin"/>
      <right style="thin"/>
      <top style="thin">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0" fillId="20" borderId="0">
      <alignment/>
      <protection/>
    </xf>
    <xf numFmtId="0" fontId="0" fillId="21" borderId="0">
      <alignment/>
      <protection/>
    </xf>
    <xf numFmtId="0" fontId="12" fillId="22" borderId="0">
      <alignment horizontal="center" vertical="center" shrinkToFit="1"/>
      <protection/>
    </xf>
    <xf numFmtId="0" fontId="0" fillId="22" borderId="0" applyAlignment="0">
      <protection/>
    </xf>
    <xf numFmtId="0" fontId="13" fillId="22" borderId="0">
      <alignment horizontal="center" vertical="center"/>
      <protection/>
    </xf>
    <xf numFmtId="0" fontId="17" fillId="20" borderId="1" applyNumberFormat="0" applyAlignment="0" applyProtection="0"/>
    <xf numFmtId="0" fontId="18"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4"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25"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75">
    <xf numFmtId="0" fontId="0" fillId="0" borderId="0" xfId="0" applyAlignment="1">
      <alignment/>
    </xf>
    <xf numFmtId="0" fontId="0" fillId="0" borderId="10" xfId="0" applyBorder="1" applyAlignment="1">
      <alignment/>
    </xf>
    <xf numFmtId="0" fontId="28" fillId="22" borderId="0" xfId="59" applyFont="1" applyFill="1" applyBorder="1" applyAlignment="1" applyProtection="1">
      <alignment horizontal="left" vertical="center"/>
      <protection locked="0"/>
    </xf>
    <xf numFmtId="0" fontId="0" fillId="22" borderId="0" xfId="0" applyFill="1" applyBorder="1" applyAlignment="1" applyProtection="1">
      <alignment/>
      <protection locked="0"/>
    </xf>
    <xf numFmtId="0" fontId="0" fillId="22" borderId="0" xfId="0" applyFill="1" applyBorder="1" applyAlignment="1">
      <alignment/>
    </xf>
    <xf numFmtId="0" fontId="5" fillId="22" borderId="0" xfId="0" applyFont="1" applyFill="1" applyBorder="1" applyAlignment="1">
      <alignment horizontal="right"/>
    </xf>
    <xf numFmtId="0" fontId="0" fillId="0" borderId="11" xfId="0" applyBorder="1" applyAlignment="1">
      <alignment/>
    </xf>
    <xf numFmtId="0" fontId="0" fillId="22" borderId="12" xfId="39" applyFont="1" applyFill="1" applyBorder="1" applyAlignment="1">
      <alignment/>
    </xf>
    <xf numFmtId="0" fontId="0" fillId="22" borderId="13" xfId="39" applyFont="1" applyFill="1" applyBorder="1" applyAlignment="1">
      <alignment/>
    </xf>
    <xf numFmtId="0" fontId="0" fillId="0" borderId="11" xfId="0" applyBorder="1" applyAlignment="1">
      <alignment/>
    </xf>
    <xf numFmtId="0" fontId="0" fillId="0" borderId="14" xfId="0" applyBorder="1" applyAlignment="1">
      <alignment/>
    </xf>
    <xf numFmtId="0" fontId="0" fillId="22" borderId="15" xfId="39" applyFont="1" applyFill="1" applyBorder="1" applyAlignment="1">
      <alignment/>
    </xf>
    <xf numFmtId="0" fontId="0" fillId="22" borderId="16" xfId="39" applyFont="1" applyFill="1" applyBorder="1" applyAlignment="1">
      <alignment/>
    </xf>
    <xf numFmtId="0" fontId="0" fillId="22" borderId="0" xfId="39" applyFont="1" applyFill="1" applyAlignment="1">
      <alignment/>
    </xf>
    <xf numFmtId="0" fontId="0" fillId="22" borderId="17" xfId="39" applyFont="1" applyFill="1" applyBorder="1" applyAlignment="1">
      <alignment/>
    </xf>
    <xf numFmtId="0" fontId="4" fillId="0" borderId="11" xfId="0" applyFont="1" applyBorder="1" applyAlignment="1">
      <alignment/>
    </xf>
    <xf numFmtId="0" fontId="0" fillId="0" borderId="18" xfId="0" applyBorder="1" applyAlignment="1">
      <alignment/>
    </xf>
    <xf numFmtId="0" fontId="0" fillId="0" borderId="0" xfId="64" applyAlignment="1">
      <alignment/>
      <protection/>
    </xf>
    <xf numFmtId="0" fontId="0" fillId="0" borderId="0" xfId="64">
      <alignment/>
      <protection/>
    </xf>
    <xf numFmtId="0" fontId="7" fillId="0" borderId="0" xfId="64" applyFont="1" applyAlignment="1">
      <alignment horizontal="center"/>
      <protection/>
    </xf>
    <xf numFmtId="0" fontId="8" fillId="0" borderId="0" xfId="64" applyFont="1" applyAlignment="1">
      <alignment horizontal="center"/>
      <protection/>
    </xf>
    <xf numFmtId="0" fontId="9" fillId="0" borderId="0" xfId="64" applyFont="1">
      <alignment/>
      <protection/>
    </xf>
    <xf numFmtId="0" fontId="4" fillId="0" borderId="0" xfId="64" applyFont="1">
      <alignment/>
      <protection/>
    </xf>
    <xf numFmtId="0" fontId="0" fillId="0" borderId="0" xfId="0" applyFont="1" applyAlignment="1">
      <alignment/>
    </xf>
    <xf numFmtId="0" fontId="8" fillId="0" borderId="0" xfId="65" applyFont="1" applyBorder="1" applyAlignment="1">
      <alignment horizontal="left" wrapText="1"/>
      <protection/>
    </xf>
    <xf numFmtId="0" fontId="6" fillId="0" borderId="0" xfId="65" applyFont="1" applyBorder="1" applyAlignment="1">
      <alignment horizontal="left" wrapText="1"/>
      <protection/>
    </xf>
    <xf numFmtId="0" fontId="0" fillId="0" borderId="0" xfId="63" applyFont="1" applyAlignment="1">
      <alignment vertical="top" wrapText="1"/>
      <protection/>
    </xf>
    <xf numFmtId="0" fontId="2" fillId="0" borderId="0" xfId="63">
      <alignment/>
      <protection/>
    </xf>
    <xf numFmtId="0" fontId="4" fillId="22" borderId="0" xfId="63" applyFont="1" applyFill="1" applyBorder="1" applyAlignment="1">
      <alignment vertical="top" wrapText="1"/>
      <protection/>
    </xf>
    <xf numFmtId="0" fontId="0" fillId="22" borderId="0" xfId="63" applyFont="1" applyFill="1" applyBorder="1" applyAlignment="1">
      <alignment vertical="center" wrapText="1"/>
      <protection/>
    </xf>
    <xf numFmtId="0" fontId="4" fillId="22" borderId="0" xfId="63" applyFont="1" applyFill="1" applyBorder="1" applyAlignment="1">
      <alignment vertical="center" wrapText="1"/>
      <protection/>
    </xf>
    <xf numFmtId="0" fontId="0" fillId="22" borderId="0" xfId="63" applyNumberFormat="1" applyFont="1" applyFill="1" applyBorder="1" applyAlignment="1">
      <alignment vertical="center" wrapText="1"/>
      <protection/>
    </xf>
    <xf numFmtId="0" fontId="0" fillId="22" borderId="0" xfId="63" applyNumberFormat="1" applyFont="1" applyFill="1" applyBorder="1" applyAlignment="1">
      <alignment vertical="center" wrapText="1"/>
      <protection/>
    </xf>
    <xf numFmtId="0" fontId="0" fillId="22" borderId="0" xfId="63" applyFont="1" applyFill="1" applyBorder="1" applyAlignment="1">
      <alignment vertical="center" wrapText="1"/>
      <protection/>
    </xf>
    <xf numFmtId="0" fontId="0" fillId="22" borderId="0" xfId="63" applyFont="1" applyFill="1" applyBorder="1" applyAlignment="1">
      <alignment vertical="center" wrapText="1"/>
      <protection/>
    </xf>
    <xf numFmtId="0" fontId="6" fillId="0" borderId="0" xfId="0" applyFont="1" applyAlignment="1">
      <alignment horizontal="left" vertical="center" wrapText="1"/>
    </xf>
    <xf numFmtId="0" fontId="6" fillId="22" borderId="19" xfId="0" applyFont="1" applyFill="1" applyBorder="1" applyAlignment="1" applyProtection="1">
      <alignment horizontal="center" vertical="center" wrapText="1"/>
      <protection locked="0"/>
    </xf>
    <xf numFmtId="0" fontId="6" fillId="0" borderId="20" xfId="0" applyFont="1" applyBorder="1" applyAlignment="1">
      <alignment horizontal="left" vertical="center" wrapText="1"/>
    </xf>
    <xf numFmtId="0" fontId="6" fillId="0" borderId="21" xfId="0" applyFont="1" applyBorder="1" applyAlignment="1">
      <alignment horizontal="center" vertical="center" wrapText="1"/>
    </xf>
    <xf numFmtId="0" fontId="11" fillId="0" borderId="0" xfId="0" applyNumberFormat="1" applyFont="1" applyAlignment="1">
      <alignment horizontal="right"/>
    </xf>
    <xf numFmtId="0" fontId="10" fillId="0" borderId="0" xfId="0" applyNumberFormat="1" applyFont="1" applyAlignment="1">
      <alignment horizontal="right"/>
    </xf>
    <xf numFmtId="9" fontId="2" fillId="0" borderId="22" xfId="0" applyNumberFormat="1" applyFont="1" applyBorder="1" applyAlignment="1">
      <alignment horizontal="center"/>
    </xf>
    <xf numFmtId="0" fontId="2" fillId="0" borderId="0" xfId="0" applyNumberFormat="1" applyFont="1" applyAlignment="1">
      <alignment horizontal="right" wrapText="1"/>
    </xf>
    <xf numFmtId="9" fontId="2" fillId="0" borderId="0" xfId="0" applyNumberFormat="1" applyFont="1" applyAlignment="1">
      <alignment horizontal="center"/>
    </xf>
    <xf numFmtId="9" fontId="2" fillId="0" borderId="23" xfId="0" applyNumberFormat="1" applyFont="1" applyBorder="1" applyAlignment="1">
      <alignment horizontal="center"/>
    </xf>
    <xf numFmtId="9" fontId="2" fillId="0" borderId="24" xfId="0" applyNumberFormat="1" applyFont="1" applyBorder="1" applyAlignment="1">
      <alignment horizontal="center"/>
    </xf>
    <xf numFmtId="9" fontId="6" fillId="0" borderId="20" xfId="0" applyNumberFormat="1" applyFont="1" applyBorder="1" applyAlignment="1">
      <alignment horizontal="left" vertical="center" wrapText="1"/>
    </xf>
    <xf numFmtId="0" fontId="6" fillId="0" borderId="0" xfId="0" applyNumberFormat="1" applyFont="1" applyAlignment="1">
      <alignment horizontal="left" vertical="center" wrapText="1"/>
    </xf>
    <xf numFmtId="0" fontId="0" fillId="0" borderId="12" xfId="0" applyBorder="1" applyAlignment="1">
      <alignment/>
    </xf>
    <xf numFmtId="0" fontId="0" fillId="22" borderId="0" xfId="39" applyFont="1" applyFill="1" applyBorder="1" applyAlignment="1">
      <alignment/>
    </xf>
    <xf numFmtId="0" fontId="0" fillId="0" borderId="25" xfId="0" applyBorder="1" applyAlignment="1">
      <alignment/>
    </xf>
    <xf numFmtId="0" fontId="0" fillId="0" borderId="24" xfId="0" applyNumberFormat="1" applyBorder="1" applyAlignment="1">
      <alignment/>
    </xf>
    <xf numFmtId="9" fontId="2" fillId="0" borderId="26" xfId="0" applyNumberFormat="1" applyFont="1" applyBorder="1" applyAlignment="1">
      <alignment horizontal="center"/>
    </xf>
    <xf numFmtId="9" fontId="2" fillId="0" borderId="27" xfId="0" applyNumberFormat="1" applyFont="1" applyBorder="1" applyAlignment="1">
      <alignment horizontal="center"/>
    </xf>
    <xf numFmtId="0" fontId="0" fillId="0" borderId="22" xfId="0" applyNumberFormat="1" applyBorder="1" applyAlignment="1">
      <alignment/>
    </xf>
    <xf numFmtId="0" fontId="0" fillId="0" borderId="23" xfId="0" applyNumberFormat="1" applyBorder="1" applyAlignment="1">
      <alignment/>
    </xf>
    <xf numFmtId="0" fontId="0" fillId="0" borderId="0" xfId="0" applyNumberFormat="1" applyAlignment="1">
      <alignment/>
    </xf>
    <xf numFmtId="0" fontId="0" fillId="0" borderId="27" xfId="0" applyNumberFormat="1" applyBorder="1" applyAlignment="1">
      <alignment/>
    </xf>
    <xf numFmtId="0" fontId="29" fillId="0" borderId="28" xfId="0" applyNumberFormat="1" applyFont="1" applyBorder="1" applyAlignment="1">
      <alignment horizontal="center" vertical="center" wrapText="1"/>
    </xf>
    <xf numFmtId="0" fontId="2" fillId="0" borderId="28" xfId="0" applyNumberFormat="1" applyFont="1" applyBorder="1" applyAlignment="1">
      <alignment horizontal="center"/>
    </xf>
    <xf numFmtId="0" fontId="29" fillId="0" borderId="29" xfId="0" applyNumberFormat="1" applyFont="1" applyBorder="1" applyAlignment="1">
      <alignment horizontal="center" vertical="center" wrapText="1"/>
    </xf>
    <xf numFmtId="0" fontId="2" fillId="0" borderId="29" xfId="0" applyNumberFormat="1" applyFont="1" applyBorder="1" applyAlignment="1">
      <alignment horizontal="center"/>
    </xf>
    <xf numFmtId="0" fontId="29" fillId="0" borderId="30" xfId="0" applyNumberFormat="1" applyFont="1" applyBorder="1" applyAlignment="1">
      <alignment horizontal="center" vertical="center" wrapText="1"/>
    </xf>
    <xf numFmtId="9" fontId="2" fillId="0" borderId="0" xfId="0" applyNumberFormat="1" applyFont="1" applyBorder="1" applyAlignment="1">
      <alignment horizontal="center"/>
    </xf>
    <xf numFmtId="0" fontId="2" fillId="0" borderId="31" xfId="0" applyNumberFormat="1" applyFont="1" applyBorder="1" applyAlignment="1">
      <alignment horizontal="center"/>
    </xf>
    <xf numFmtId="9" fontId="6" fillId="0" borderId="0" xfId="0" applyNumberFormat="1" applyFont="1" applyBorder="1" applyAlignment="1">
      <alignment horizontal="left" vertical="center" wrapText="1"/>
    </xf>
    <xf numFmtId="9" fontId="2" fillId="0" borderId="32" xfId="0" applyNumberFormat="1" applyFont="1" applyBorder="1" applyAlignment="1">
      <alignment horizontal="center"/>
    </xf>
    <xf numFmtId="9" fontId="2" fillId="0" borderId="33" xfId="0" applyNumberFormat="1" applyFont="1" applyBorder="1" applyAlignment="1">
      <alignment horizontal="center"/>
    </xf>
    <xf numFmtId="9" fontId="2" fillId="0" borderId="34" xfId="0" applyNumberFormat="1" applyFont="1" applyBorder="1" applyAlignment="1">
      <alignment horizontal="center"/>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6" fillId="22" borderId="19" xfId="0" applyFont="1" applyFill="1" applyBorder="1" applyAlignment="1" applyProtection="1">
      <alignment horizontal="center" vertical="center" wrapText="1"/>
      <protection locked="0"/>
    </xf>
    <xf numFmtId="0" fontId="6" fillId="22" borderId="19" xfId="0" applyFont="1" applyFill="1" applyBorder="1" applyAlignment="1">
      <alignment horizontal="center" vertical="center" wrapText="1"/>
    </xf>
    <xf numFmtId="0" fontId="6" fillId="22" borderId="19" xfId="0" applyFont="1" applyFill="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omma 2"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_Omi0602_Results_Brands2Life_090106" xfId="64"/>
    <cellStyle name="Normal_RESULTS"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638175</xdr:colOff>
      <xdr:row>2</xdr:row>
      <xdr:rowOff>19050</xdr:rowOff>
    </xdr:from>
    <xdr:to>
      <xdr:col>7</xdr:col>
      <xdr:colOff>638175</xdr:colOff>
      <xdr:row>2</xdr:row>
      <xdr:rowOff>9525</xdr:rowOff>
    </xdr:to>
    <xdr:pic>
      <xdr:nvPicPr>
        <xdr:cNvPr id="1" name="Picture 8" descr="ascentmi_tag"/>
        <xdr:cNvPicPr preferRelativeResize="1">
          <a:picLocks noChangeAspect="1"/>
        </xdr:cNvPicPr>
      </xdr:nvPicPr>
      <xdr:blipFill>
        <a:blip r:embed="rId1"/>
        <a:stretch>
          <a:fillRect/>
        </a:stretch>
      </xdr:blipFill>
      <xdr:spPr>
        <a:xfrm>
          <a:off x="5372100" y="342900"/>
          <a:ext cx="0" cy="0"/>
        </a:xfrm>
        <a:prstGeom prst="rect">
          <a:avLst/>
        </a:prstGeom>
        <a:noFill/>
        <a:ln w="9525" cmpd="sng">
          <a:noFill/>
        </a:ln>
      </xdr:spPr>
    </xdr:pic>
    <xdr:clientData/>
  </xdr:twoCellAnchor>
  <xdr:twoCellAnchor editAs="oneCell">
    <xdr:from>
      <xdr:col>8</xdr:col>
      <xdr:colOff>561975</xdr:colOff>
      <xdr:row>1</xdr:row>
      <xdr:rowOff>0</xdr:rowOff>
    </xdr:from>
    <xdr:to>
      <xdr:col>11</xdr:col>
      <xdr:colOff>171450</xdr:colOff>
      <xdr:row>5</xdr:row>
      <xdr:rowOff>9525</xdr:rowOff>
    </xdr:to>
    <xdr:pic>
      <xdr:nvPicPr>
        <xdr:cNvPr id="2" name="Picture 1" descr="logoYouGov"/>
        <xdr:cNvPicPr preferRelativeResize="1">
          <a:picLocks noChangeAspect="1"/>
        </xdr:cNvPicPr>
      </xdr:nvPicPr>
      <xdr:blipFill>
        <a:blip r:embed="rId2"/>
        <a:stretch>
          <a:fillRect/>
        </a:stretch>
      </xdr:blipFill>
      <xdr:spPr>
        <a:xfrm>
          <a:off x="5972175" y="161925"/>
          <a:ext cx="163830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95250</xdr:rowOff>
    </xdr:to>
    <xdr:sp>
      <xdr:nvSpPr>
        <xdr:cNvPr id="3" name="Text Box 4"/>
        <xdr:cNvSpPr txBox="1">
          <a:spLocks noChangeArrowheads="1"/>
        </xdr:cNvSpPr>
      </xdr:nvSpPr>
      <xdr:spPr>
        <a:xfrm>
          <a:off x="8115300" y="2647950"/>
          <a:ext cx="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7286625</xdr:colOff>
      <xdr:row>0</xdr:row>
      <xdr:rowOff>0</xdr:rowOff>
    </xdr:from>
    <xdr:to>
      <xdr:col>2</xdr:col>
      <xdr:colOff>561975</xdr:colOff>
      <xdr:row>1</xdr:row>
      <xdr:rowOff>171450</xdr:rowOff>
    </xdr:to>
    <xdr:pic>
      <xdr:nvPicPr>
        <xdr:cNvPr id="1" name="Picture 1" descr="logoYouGov"/>
        <xdr:cNvPicPr preferRelativeResize="1">
          <a:picLocks noChangeAspect="1"/>
        </xdr:cNvPicPr>
      </xdr:nvPicPr>
      <xdr:blipFill>
        <a:blip r:embed="rId1"/>
        <a:stretch>
          <a:fillRect/>
        </a:stretch>
      </xdr:blipFill>
      <xdr:spPr>
        <a:xfrm>
          <a:off x="7705725" y="0"/>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G30"/>
  <sheetViews>
    <sheetView showGridLines="0" showRowColHeaders="0" zoomScalePageLayoutView="0" workbookViewId="0" topLeftCell="A1">
      <selection activeCell="I20" sqref="I20"/>
    </sheetView>
  </sheetViews>
  <sheetFormatPr defaultColWidth="10.140625" defaultRowHeight="12.75"/>
  <cols>
    <col min="1" max="16384" width="10.140625" style="18" customWidth="1"/>
  </cols>
  <sheetData>
    <row r="1" spans="1:2" ht="12.75">
      <c r="A1" s="17"/>
      <c r="B1" s="17"/>
    </row>
    <row r="2" spans="1:2" ht="12.75">
      <c r="A2" s="17"/>
      <c r="B2" s="17"/>
    </row>
    <row r="3" spans="1:2" ht="12.75">
      <c r="A3" s="17"/>
      <c r="B3" s="17"/>
    </row>
    <row r="4" spans="1:2" ht="12.75">
      <c r="A4" s="17"/>
      <c r="B4" s="17"/>
    </row>
    <row r="5" spans="1:2" ht="12.75">
      <c r="A5" s="17"/>
      <c r="B5" s="17"/>
    </row>
    <row r="6" spans="1:4" ht="12.75">
      <c r="A6" s="17"/>
      <c r="B6" s="17"/>
      <c r="C6" s="17"/>
      <c r="D6" s="17"/>
    </row>
    <row r="7" spans="1:4" ht="12.75">
      <c r="A7" s="17"/>
      <c r="B7" s="17"/>
      <c r="C7" s="17"/>
      <c r="D7" s="17"/>
    </row>
    <row r="8" spans="1:7" ht="26.25">
      <c r="A8" s="17"/>
      <c r="B8" s="17"/>
      <c r="C8" s="17"/>
      <c r="D8" s="17"/>
      <c r="G8" s="19" t="s">
        <v>162</v>
      </c>
    </row>
    <row r="9" spans="1:7" ht="18">
      <c r="A9" s="17"/>
      <c r="B9" s="17"/>
      <c r="C9" s="17"/>
      <c r="D9" s="17"/>
      <c r="G9" s="20" t="s">
        <v>467</v>
      </c>
    </row>
    <row r="10" spans="1:4" ht="12.75">
      <c r="A10" s="17"/>
      <c r="B10" s="17"/>
      <c r="C10" s="17"/>
      <c r="D10" s="17"/>
    </row>
    <row r="11" spans="1:2" ht="12.75">
      <c r="A11" s="17"/>
      <c r="B11" s="17"/>
    </row>
    <row r="12" spans="1:2" ht="12.75">
      <c r="A12" s="17"/>
      <c r="B12" s="17"/>
    </row>
    <row r="13" spans="1:2" ht="12.75">
      <c r="A13" s="17"/>
      <c r="B13" s="17"/>
    </row>
    <row r="14" spans="1:2" ht="12.75">
      <c r="A14" s="17"/>
      <c r="B14" s="17"/>
    </row>
    <row r="15" spans="1:2" ht="12.75">
      <c r="A15" s="17"/>
      <c r="B15" s="17"/>
    </row>
    <row r="16" spans="1:2" ht="12.75">
      <c r="A16" s="17"/>
      <c r="B16" s="17"/>
    </row>
    <row r="17" spans="1:2" ht="12.75">
      <c r="A17" s="17"/>
      <c r="B17" s="17"/>
    </row>
    <row r="18" spans="1:2" ht="12.75">
      <c r="A18" s="17"/>
      <c r="B18" s="17"/>
    </row>
    <row r="19" spans="1:2" ht="12.75">
      <c r="A19" s="17"/>
      <c r="B19" s="17"/>
    </row>
    <row r="20" spans="1:2" ht="12.75">
      <c r="A20" s="17"/>
      <c r="B20" s="17"/>
    </row>
    <row r="21" spans="1:2" ht="12.75">
      <c r="A21" s="17"/>
      <c r="B21" s="17"/>
    </row>
    <row r="22" spans="1:2" ht="11.25" customHeight="1">
      <c r="A22" s="17"/>
      <c r="B22" s="17"/>
    </row>
    <row r="23" ht="10.5" customHeight="1">
      <c r="B23" s="17"/>
    </row>
    <row r="25" ht="20.25">
      <c r="C25" s="21" t="s">
        <v>167</v>
      </c>
    </row>
    <row r="26" ht="20.25">
      <c r="C26" s="21" t="s">
        <v>111</v>
      </c>
    </row>
    <row r="30" ht="12.75">
      <c r="C30" s="22" t="str">
        <f ca="1">"© YouGov plc "&amp;YEAR(NOW())</f>
        <v>© YouGov plc 2013</v>
      </c>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Footer>&amp;C&amp;N</oddFooter>
  </headerFooter>
  <drawing r:id="rId1"/>
</worksheet>
</file>

<file path=xl/worksheets/sheet2.xml><?xml version="1.0" encoding="utf-8"?>
<worksheet xmlns="http://schemas.openxmlformats.org/spreadsheetml/2006/main" xmlns:r="http://schemas.openxmlformats.org/officeDocument/2006/relationships">
  <sheetPr>
    <tabColor indexed="10"/>
  </sheetPr>
  <dimension ref="B2:B13"/>
  <sheetViews>
    <sheetView showGridLines="0" showRowColHeaders="0" zoomScalePageLayoutView="0" workbookViewId="0" topLeftCell="A13">
      <selection activeCell="B8" sqref="B8"/>
    </sheetView>
  </sheetViews>
  <sheetFormatPr defaultColWidth="9.140625" defaultRowHeight="12.75"/>
  <cols>
    <col min="1" max="1" width="6.28125" style="27" customWidth="1"/>
    <col min="2" max="2" width="125.421875" style="26" customWidth="1"/>
    <col min="3" max="4" width="9.28125" style="27" customWidth="1"/>
    <col min="5" max="5" width="1.57421875" style="27" customWidth="1"/>
    <col min="6" max="16384" width="9.140625" style="27" customWidth="1"/>
  </cols>
  <sheetData>
    <row r="1" ht="38.25" customHeight="1"/>
    <row r="2" ht="18.75" customHeight="1">
      <c r="B2" s="28" t="s">
        <v>238</v>
      </c>
    </row>
    <row r="3" ht="31.5" customHeight="1">
      <c r="B3" s="29" t="s">
        <v>44</v>
      </c>
    </row>
    <row r="4" ht="89.25">
      <c r="B4" s="34" t="s">
        <v>469</v>
      </c>
    </row>
    <row r="5" ht="31.5" customHeight="1">
      <c r="B5" s="29" t="s">
        <v>442</v>
      </c>
    </row>
    <row r="6" ht="31.5" customHeight="1">
      <c r="B6" s="33" t="s">
        <v>468</v>
      </c>
    </row>
    <row r="7" ht="43.5" customHeight="1">
      <c r="B7" s="30" t="s">
        <v>365</v>
      </c>
    </row>
    <row r="8" ht="31.5" customHeight="1">
      <c r="B8" s="32" t="s">
        <v>485</v>
      </c>
    </row>
    <row r="9" ht="43.5" customHeight="1"/>
    <row r="10" ht="25.5">
      <c r="B10" s="29" t="s">
        <v>161</v>
      </c>
    </row>
    <row r="11" ht="38.25">
      <c r="B11" s="29" t="s">
        <v>429</v>
      </c>
    </row>
    <row r="13" ht="25.5">
      <c r="B13" s="31" t="s">
        <v>59</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W61"/>
  <sheetViews>
    <sheetView showGridLines="0" zoomScalePageLayoutView="0" workbookViewId="0" topLeftCell="A1">
      <pane xSplit="2" ySplit="6" topLeftCell="C49" activePane="bottomRight" state="frozen"/>
      <selection pane="topLeft" activeCell="A2" sqref="A2"/>
      <selection pane="topRight" activeCell="C2" sqref="C2"/>
      <selection pane="bottomLeft" activeCell="A7" sqref="A7"/>
      <selection pane="bottomRight" activeCell="A68" sqref="A68"/>
    </sheetView>
  </sheetViews>
  <sheetFormatPr defaultColWidth="20.7109375" defaultRowHeight="12.75"/>
  <cols>
    <col min="1" max="1" width="43.28125" style="1" customWidth="1"/>
    <col min="2" max="7" width="7.7109375" style="1" customWidth="1"/>
    <col min="8" max="8" width="7.8515625" style="1" bestFit="1" customWidth="1"/>
    <col min="9" max="10" width="7.7109375" style="1" customWidth="1"/>
    <col min="11" max="11" width="10.28125" style="1" customWidth="1"/>
    <col min="12" max="12" width="8.7109375" style="1" bestFit="1" customWidth="1"/>
    <col min="13" max="13" width="7.8515625" style="1" bestFit="1" customWidth="1"/>
    <col min="14" max="19" width="7.7109375" style="1" customWidth="1"/>
    <col min="20" max="22" width="10.28125" style="1" customWidth="1"/>
    <col min="23" max="23" width="8.7109375" style="1" bestFit="1" customWidth="1"/>
    <col min="24" max="16384" width="20.7109375" style="1" customWidth="1"/>
  </cols>
  <sheetData>
    <row r="1" spans="1:16" ht="18">
      <c r="A1" s="24" t="s">
        <v>8</v>
      </c>
      <c r="B1" s="3"/>
      <c r="C1" s="4"/>
      <c r="D1" s="4"/>
      <c r="E1" s="4"/>
      <c r="F1" s="5"/>
      <c r="G1" s="4"/>
      <c r="H1" s="4"/>
      <c r="I1" s="4"/>
      <c r="J1" s="4"/>
      <c r="K1" s="4"/>
      <c r="L1" s="4"/>
      <c r="M1" s="4"/>
      <c r="N1" s="4"/>
      <c r="O1" s="4"/>
      <c r="P1" s="4"/>
    </row>
    <row r="2" spans="1:16" ht="12" customHeight="1">
      <c r="A2" s="2"/>
      <c r="B2" s="3"/>
      <c r="C2" s="4"/>
      <c r="D2" s="4"/>
      <c r="E2" s="4"/>
      <c r="F2" s="5"/>
      <c r="G2" s="4"/>
      <c r="H2" s="4"/>
      <c r="I2" s="4"/>
      <c r="J2" s="4"/>
      <c r="K2" s="4"/>
      <c r="L2" s="4"/>
      <c r="M2" s="4"/>
      <c r="N2" s="4"/>
      <c r="O2" s="4"/>
      <c r="P2" s="4"/>
    </row>
    <row r="3" spans="1:16" ht="12" customHeight="1">
      <c r="A3" s="25" t="s">
        <v>189</v>
      </c>
      <c r="B3" s="3"/>
      <c r="C3" s="4"/>
      <c r="D3" s="4"/>
      <c r="E3" s="4"/>
      <c r="F3" s="5"/>
      <c r="G3" s="4"/>
      <c r="H3" s="4"/>
      <c r="I3" s="4"/>
      <c r="J3" s="4"/>
      <c r="K3" s="4"/>
      <c r="L3" s="4"/>
      <c r="M3" s="4"/>
      <c r="N3" s="4"/>
      <c r="O3" s="4"/>
      <c r="P3" s="4"/>
    </row>
    <row r="4" spans="1:16" ht="12" customHeight="1">
      <c r="A4" s="25" t="s">
        <v>470</v>
      </c>
      <c r="B4" s="3"/>
      <c r="C4" s="4"/>
      <c r="D4" s="4"/>
      <c r="E4" s="4"/>
      <c r="F4" s="5"/>
      <c r="G4" s="4"/>
      <c r="H4" s="4"/>
      <c r="I4" s="4"/>
      <c r="J4" s="4"/>
      <c r="K4" s="4"/>
      <c r="L4" s="4"/>
      <c r="M4" s="4"/>
      <c r="N4" s="4"/>
      <c r="O4" s="4"/>
      <c r="P4" s="4"/>
    </row>
    <row r="5" spans="1:23" ht="12" customHeight="1">
      <c r="A5" s="25"/>
      <c r="B5" s="72" t="s">
        <v>324</v>
      </c>
      <c r="C5" s="73" t="s">
        <v>367</v>
      </c>
      <c r="D5" s="73"/>
      <c r="E5" s="74" t="s">
        <v>471</v>
      </c>
      <c r="F5" s="73"/>
      <c r="G5" s="73"/>
      <c r="H5" s="74" t="s">
        <v>472</v>
      </c>
      <c r="I5" s="73"/>
      <c r="J5" s="73"/>
      <c r="K5" s="73"/>
      <c r="L5" s="73" t="s">
        <v>101</v>
      </c>
      <c r="M5" s="73"/>
      <c r="N5" s="73"/>
      <c r="O5" s="73"/>
      <c r="P5" s="73" t="s">
        <v>90</v>
      </c>
      <c r="Q5" s="73"/>
      <c r="R5" s="73"/>
      <c r="S5" s="73"/>
      <c r="T5" s="70" t="s">
        <v>473</v>
      </c>
      <c r="U5" s="71"/>
      <c r="V5" s="71"/>
      <c r="W5" s="71"/>
    </row>
    <row r="6" spans="1:23" ht="22.5">
      <c r="A6" s="23"/>
      <c r="B6" s="38" t="s">
        <v>118</v>
      </c>
      <c r="C6" s="38" t="s">
        <v>61</v>
      </c>
      <c r="D6" s="38" t="s">
        <v>348</v>
      </c>
      <c r="E6" s="38" t="s">
        <v>11</v>
      </c>
      <c r="F6" s="38" t="s">
        <v>185</v>
      </c>
      <c r="G6" s="38" t="s">
        <v>413</v>
      </c>
      <c r="H6" s="38" t="s">
        <v>47</v>
      </c>
      <c r="I6" s="38" t="s">
        <v>292</v>
      </c>
      <c r="J6" s="38" t="s">
        <v>396</v>
      </c>
      <c r="K6" s="38" t="s">
        <v>299</v>
      </c>
      <c r="L6" s="38" t="s">
        <v>149</v>
      </c>
      <c r="M6" s="38" t="s">
        <v>256</v>
      </c>
      <c r="N6" s="38" t="s">
        <v>346</v>
      </c>
      <c r="O6" s="38" t="s">
        <v>117</v>
      </c>
      <c r="P6" s="38" t="s">
        <v>196</v>
      </c>
      <c r="Q6" s="38" t="s">
        <v>316</v>
      </c>
      <c r="R6" s="38" t="s">
        <v>36</v>
      </c>
      <c r="S6" s="38" t="s">
        <v>433</v>
      </c>
      <c r="T6" s="38" t="s">
        <v>270</v>
      </c>
      <c r="U6" s="38" t="s">
        <v>244</v>
      </c>
      <c r="V6" s="38" t="s">
        <v>339</v>
      </c>
      <c r="W6" s="38" t="s">
        <v>436</v>
      </c>
    </row>
    <row r="7" spans="1:23" ht="84.75" customHeight="1">
      <c r="A7" s="35" t="s">
        <v>474</v>
      </c>
      <c r="B7" s="37"/>
      <c r="C7" s="37"/>
      <c r="D7" s="37"/>
      <c r="E7" s="37"/>
      <c r="F7" s="37"/>
      <c r="G7" s="37"/>
      <c r="H7" s="37"/>
      <c r="I7" s="37"/>
      <c r="J7" s="37"/>
      <c r="K7" s="37"/>
      <c r="L7" s="37"/>
      <c r="M7" s="37"/>
      <c r="N7" s="37"/>
      <c r="O7" s="37"/>
      <c r="P7" s="37"/>
      <c r="Q7" s="37"/>
      <c r="R7" s="37"/>
      <c r="S7" s="37"/>
      <c r="T7" s="37"/>
      <c r="U7" s="37"/>
      <c r="V7" s="37"/>
      <c r="W7" s="37"/>
    </row>
    <row r="8" spans="1:23" ht="12.75">
      <c r="A8" s="39" t="s">
        <v>285</v>
      </c>
      <c r="B8" s="62">
        <v>1069</v>
      </c>
      <c r="C8" s="60">
        <v>510</v>
      </c>
      <c r="D8" s="58">
        <v>559</v>
      </c>
      <c r="E8" s="58">
        <v>215</v>
      </c>
      <c r="F8" s="58">
        <v>346</v>
      </c>
      <c r="G8" s="58">
        <v>508</v>
      </c>
      <c r="H8" s="58">
        <v>332</v>
      </c>
      <c r="I8" s="58">
        <v>405</v>
      </c>
      <c r="J8" s="58">
        <v>200</v>
      </c>
      <c r="K8" s="58">
        <v>132</v>
      </c>
      <c r="L8" s="58">
        <v>155</v>
      </c>
      <c r="M8" s="58">
        <v>242</v>
      </c>
      <c r="N8" s="58">
        <v>377</v>
      </c>
      <c r="O8" s="58">
        <v>266</v>
      </c>
      <c r="P8" s="58">
        <v>818</v>
      </c>
      <c r="Q8" s="58">
        <v>93</v>
      </c>
      <c r="R8" s="58">
        <v>76</v>
      </c>
      <c r="S8" s="58">
        <v>82</v>
      </c>
      <c r="T8" s="58">
        <v>370</v>
      </c>
      <c r="U8" s="58">
        <v>376</v>
      </c>
      <c r="V8" s="58">
        <v>208</v>
      </c>
      <c r="W8" s="58">
        <v>115</v>
      </c>
    </row>
    <row r="9" spans="1:23" ht="12.75">
      <c r="A9" s="40" t="s">
        <v>486</v>
      </c>
      <c r="B9" s="64">
        <v>1032</v>
      </c>
      <c r="C9" s="61">
        <v>519</v>
      </c>
      <c r="D9" s="59">
        <v>513</v>
      </c>
      <c r="E9" s="59">
        <v>306</v>
      </c>
      <c r="F9" s="59">
        <v>323</v>
      </c>
      <c r="G9" s="59">
        <v>403</v>
      </c>
      <c r="H9" s="59">
        <v>331</v>
      </c>
      <c r="I9" s="59">
        <v>380</v>
      </c>
      <c r="J9" s="59">
        <v>175</v>
      </c>
      <c r="K9" s="59">
        <v>147</v>
      </c>
      <c r="L9" s="59">
        <v>158</v>
      </c>
      <c r="M9" s="59">
        <v>230</v>
      </c>
      <c r="N9" s="59">
        <v>344</v>
      </c>
      <c r="O9" s="59">
        <v>260</v>
      </c>
      <c r="P9" s="59">
        <v>689</v>
      </c>
      <c r="Q9" s="59">
        <v>125</v>
      </c>
      <c r="R9" s="59">
        <v>138</v>
      </c>
      <c r="S9" s="59">
        <v>80</v>
      </c>
      <c r="T9" s="59">
        <v>424</v>
      </c>
      <c r="U9" s="59">
        <v>335</v>
      </c>
      <c r="V9" s="59">
        <v>175</v>
      </c>
      <c r="W9" s="59">
        <v>97</v>
      </c>
    </row>
    <row r="10" spans="1:23" ht="12.75">
      <c r="A10" s="42" t="s">
        <v>314</v>
      </c>
      <c r="B10" s="66">
        <v>0.4643</v>
      </c>
      <c r="C10" s="63">
        <v>0.5133</v>
      </c>
      <c r="D10" s="43">
        <v>0.4147</v>
      </c>
      <c r="E10" s="44">
        <v>0.4106</v>
      </c>
      <c r="F10" s="43">
        <v>0.4646</v>
      </c>
      <c r="G10" s="43">
        <v>0.5047999999999999</v>
      </c>
      <c r="H10" s="44">
        <v>0.4391</v>
      </c>
      <c r="I10" s="43">
        <v>0.51</v>
      </c>
      <c r="J10" s="43">
        <v>0.5178</v>
      </c>
      <c r="K10" s="43">
        <v>0.3392</v>
      </c>
      <c r="L10" s="44">
        <v>0.4114</v>
      </c>
      <c r="M10" s="43">
        <v>0.42100000000000004</v>
      </c>
      <c r="N10" s="43">
        <v>0.5322</v>
      </c>
      <c r="O10" s="43">
        <v>0.45439999999999997</v>
      </c>
      <c r="P10" s="44">
        <v>0.5019</v>
      </c>
      <c r="Q10" s="43">
        <v>0.3899</v>
      </c>
      <c r="R10" s="43">
        <v>0.3356</v>
      </c>
      <c r="S10" s="43">
        <v>0.4779</v>
      </c>
      <c r="T10" s="44">
        <v>0.4127</v>
      </c>
      <c r="U10" s="43">
        <v>0.5171</v>
      </c>
      <c r="V10" s="43">
        <v>0.4486</v>
      </c>
      <c r="W10" s="45">
        <v>0.5353</v>
      </c>
    </row>
    <row r="11" spans="1:23" ht="12.75">
      <c r="A11" s="42" t="s">
        <v>178</v>
      </c>
      <c r="B11" s="67">
        <v>0.34259999999999996</v>
      </c>
      <c r="C11" s="63">
        <v>0.298</v>
      </c>
      <c r="D11" s="43">
        <v>0.38789999999999997</v>
      </c>
      <c r="E11" s="44">
        <v>0.354</v>
      </c>
      <c r="F11" s="43">
        <v>0.31170000000000003</v>
      </c>
      <c r="G11" s="43">
        <v>0.3589</v>
      </c>
      <c r="H11" s="44">
        <v>0.3186</v>
      </c>
      <c r="I11" s="43">
        <v>0.34159999999999996</v>
      </c>
      <c r="J11" s="43">
        <v>0.3447</v>
      </c>
      <c r="K11" s="43">
        <v>0.397</v>
      </c>
      <c r="L11" s="44">
        <v>0.33740000000000003</v>
      </c>
      <c r="M11" s="43">
        <v>0.3661</v>
      </c>
      <c r="N11" s="43">
        <v>0.3095</v>
      </c>
      <c r="O11" s="43">
        <v>0.3661</v>
      </c>
      <c r="P11" s="44">
        <v>0.32049999999999995</v>
      </c>
      <c r="Q11" s="43">
        <v>0.4276</v>
      </c>
      <c r="R11" s="43">
        <v>0.4579</v>
      </c>
      <c r="S11" s="43">
        <v>0.2018</v>
      </c>
      <c r="T11" s="44">
        <v>0.3836</v>
      </c>
      <c r="U11" s="43">
        <v>0.2948</v>
      </c>
      <c r="V11" s="43">
        <v>0.33899999999999997</v>
      </c>
      <c r="W11" s="45">
        <v>0.3356</v>
      </c>
    </row>
    <row r="12" spans="1:23" ht="12.75">
      <c r="A12" s="42" t="s">
        <v>403</v>
      </c>
      <c r="B12" s="67">
        <v>0.0131</v>
      </c>
      <c r="C12" s="63">
        <v>0.0168</v>
      </c>
      <c r="D12" s="43">
        <v>0.009399999999999999</v>
      </c>
      <c r="E12" s="44">
        <v>0.022400000000000003</v>
      </c>
      <c r="F12" s="43">
        <v>0.0121</v>
      </c>
      <c r="G12" s="43">
        <v>0.0068000000000000005</v>
      </c>
      <c r="H12" s="44">
        <v>0.025099999999999997</v>
      </c>
      <c r="I12" s="43">
        <v>0.0074</v>
      </c>
      <c r="J12" s="43">
        <v>0.005699999999999999</v>
      </c>
      <c r="K12" s="43">
        <v>0.009399999999999999</v>
      </c>
      <c r="L12" s="44">
        <v>0.0231</v>
      </c>
      <c r="M12" s="43">
        <v>0.0105</v>
      </c>
      <c r="N12" s="43">
        <v>0.0146</v>
      </c>
      <c r="O12" s="43">
        <v>0.0032</v>
      </c>
      <c r="P12" s="44">
        <v>0.0091</v>
      </c>
      <c r="Q12" s="43">
        <v>0.0337</v>
      </c>
      <c r="R12" s="43" t="s">
        <v>132</v>
      </c>
      <c r="S12" s="43">
        <v>0.0375</v>
      </c>
      <c r="T12" s="44">
        <v>0.0204</v>
      </c>
      <c r="U12" s="43">
        <v>0.0045000000000000005</v>
      </c>
      <c r="V12" s="43">
        <v>0.0149</v>
      </c>
      <c r="W12" s="45">
        <v>0.0077</v>
      </c>
    </row>
    <row r="13" spans="1:23" ht="12.75">
      <c r="A13" s="42" t="s">
        <v>22</v>
      </c>
      <c r="B13" s="67">
        <v>0.0152</v>
      </c>
      <c r="C13" s="63">
        <v>0.0222</v>
      </c>
      <c r="D13" s="43">
        <v>0.008100000000000001</v>
      </c>
      <c r="E13" s="44">
        <v>0.0213</v>
      </c>
      <c r="F13" s="43">
        <v>0.0235</v>
      </c>
      <c r="G13" s="43">
        <v>0.004</v>
      </c>
      <c r="H13" s="44">
        <v>0.023399999999999997</v>
      </c>
      <c r="I13" s="43">
        <v>0.011899999999999999</v>
      </c>
      <c r="J13" s="43">
        <v>0.0034999999999999996</v>
      </c>
      <c r="K13" s="43">
        <v>0.019299999999999998</v>
      </c>
      <c r="L13" s="44">
        <v>0.0179</v>
      </c>
      <c r="M13" s="43">
        <v>0.0216</v>
      </c>
      <c r="N13" s="43">
        <v>0.019299999999999998</v>
      </c>
      <c r="O13" s="43">
        <v>0.0049</v>
      </c>
      <c r="P13" s="44">
        <v>0.0032</v>
      </c>
      <c r="Q13" s="43">
        <v>0.021099999999999997</v>
      </c>
      <c r="R13" s="43">
        <v>0.0621</v>
      </c>
      <c r="S13" s="43">
        <v>0.0292</v>
      </c>
      <c r="T13" s="44">
        <v>0.0268</v>
      </c>
      <c r="U13" s="43">
        <v>0.0048</v>
      </c>
      <c r="V13" s="43">
        <v>0.008</v>
      </c>
      <c r="W13" s="45">
        <v>0.0137</v>
      </c>
    </row>
    <row r="14" spans="1:23" ht="12.75">
      <c r="A14" s="42" t="s">
        <v>41</v>
      </c>
      <c r="B14" s="67">
        <v>0.0379</v>
      </c>
      <c r="C14" s="63">
        <v>0.035</v>
      </c>
      <c r="D14" s="43">
        <v>0.0409</v>
      </c>
      <c r="E14" s="44">
        <v>0.0711</v>
      </c>
      <c r="F14" s="43">
        <v>0.0382</v>
      </c>
      <c r="G14" s="43">
        <v>0.0125</v>
      </c>
      <c r="H14" s="44">
        <v>0.0431</v>
      </c>
      <c r="I14" s="43">
        <v>0.0216</v>
      </c>
      <c r="J14" s="43">
        <v>0.0168</v>
      </c>
      <c r="K14" s="43">
        <v>0.09390000000000001</v>
      </c>
      <c r="L14" s="44">
        <v>0.0509</v>
      </c>
      <c r="M14" s="43">
        <v>0.041299999999999996</v>
      </c>
      <c r="N14" s="43">
        <v>0.0336</v>
      </c>
      <c r="O14" s="43">
        <v>0.028900000000000002</v>
      </c>
      <c r="P14" s="44">
        <v>0.033</v>
      </c>
      <c r="Q14" s="43">
        <v>0.0373</v>
      </c>
      <c r="R14" s="43">
        <v>0.0315</v>
      </c>
      <c r="S14" s="43">
        <v>0.09300000000000001</v>
      </c>
      <c r="T14" s="44">
        <v>0.0359</v>
      </c>
      <c r="U14" s="43">
        <v>0.052199999999999996</v>
      </c>
      <c r="V14" s="43">
        <v>0.0305</v>
      </c>
      <c r="W14" s="45">
        <v>0.011000000000000001</v>
      </c>
    </row>
    <row r="15" spans="1:23" ht="12.75">
      <c r="A15" s="42" t="s">
        <v>433</v>
      </c>
      <c r="B15" s="67">
        <v>0.0635</v>
      </c>
      <c r="C15" s="63">
        <v>0.0705</v>
      </c>
      <c r="D15" s="43">
        <v>0.056299999999999996</v>
      </c>
      <c r="E15" s="44">
        <v>0.0282</v>
      </c>
      <c r="F15" s="43">
        <v>0.0611</v>
      </c>
      <c r="G15" s="43">
        <v>0.09210000000000002</v>
      </c>
      <c r="H15" s="44">
        <v>0.0626</v>
      </c>
      <c r="I15" s="43">
        <v>0.0591</v>
      </c>
      <c r="J15" s="43">
        <v>0.0731</v>
      </c>
      <c r="K15" s="43">
        <v>0.0652</v>
      </c>
      <c r="L15" s="44">
        <v>0.0665</v>
      </c>
      <c r="M15" s="43">
        <v>0.0703</v>
      </c>
      <c r="N15" s="43">
        <v>0.0478</v>
      </c>
      <c r="O15" s="43">
        <v>0.0771</v>
      </c>
      <c r="P15" s="44">
        <v>0.0793</v>
      </c>
      <c r="Q15" s="43">
        <v>0.0163</v>
      </c>
      <c r="R15" s="43">
        <v>0.0163</v>
      </c>
      <c r="S15" s="43">
        <v>0.0818</v>
      </c>
      <c r="T15" s="44">
        <v>0.046900000000000004</v>
      </c>
      <c r="U15" s="43">
        <v>0.0541</v>
      </c>
      <c r="V15" s="43">
        <v>0.1211</v>
      </c>
      <c r="W15" s="45">
        <v>0.0639</v>
      </c>
    </row>
    <row r="16" spans="1:23" ht="12.75">
      <c r="A16" s="42" t="s">
        <v>159</v>
      </c>
      <c r="B16" s="67">
        <v>0.0132</v>
      </c>
      <c r="C16" s="63">
        <v>0.0083</v>
      </c>
      <c r="D16" s="43">
        <v>0.0182</v>
      </c>
      <c r="E16" s="44">
        <v>0.0288</v>
      </c>
      <c r="F16" s="43">
        <v>0.0129</v>
      </c>
      <c r="G16" s="43">
        <v>0.0016</v>
      </c>
      <c r="H16" s="44">
        <v>0.0115</v>
      </c>
      <c r="I16" s="43">
        <v>0.0178</v>
      </c>
      <c r="J16" s="43">
        <v>0.0176</v>
      </c>
      <c r="K16" s="43" t="s">
        <v>132</v>
      </c>
      <c r="L16" s="44">
        <v>0.0362</v>
      </c>
      <c r="M16" s="43">
        <v>0.015300000000000001</v>
      </c>
      <c r="N16" s="43">
        <v>0.0073</v>
      </c>
      <c r="O16" s="43">
        <v>0.0073</v>
      </c>
      <c r="P16" s="44">
        <v>0.012199999999999999</v>
      </c>
      <c r="Q16" s="43">
        <v>0.008</v>
      </c>
      <c r="R16" s="43">
        <v>0.030899999999999997</v>
      </c>
      <c r="S16" s="43" t="s">
        <v>132</v>
      </c>
      <c r="T16" s="44">
        <v>0.013999999999999999</v>
      </c>
      <c r="U16" s="43">
        <v>0.0115</v>
      </c>
      <c r="V16" s="43">
        <v>0.0134</v>
      </c>
      <c r="W16" s="45">
        <v>0.0154</v>
      </c>
    </row>
    <row r="17" spans="1:23" ht="12.75">
      <c r="A17" s="42" t="s">
        <v>428</v>
      </c>
      <c r="B17" s="68">
        <v>0.0501</v>
      </c>
      <c r="C17" s="63">
        <v>0.0359</v>
      </c>
      <c r="D17" s="43">
        <v>0.0645</v>
      </c>
      <c r="E17" s="44">
        <v>0.0635</v>
      </c>
      <c r="F17" s="43">
        <v>0.0759</v>
      </c>
      <c r="G17" s="43">
        <v>0.019299999999999998</v>
      </c>
      <c r="H17" s="44">
        <v>0.0766</v>
      </c>
      <c r="I17" s="43">
        <v>0.030600000000000002</v>
      </c>
      <c r="J17" s="43">
        <v>0.0208</v>
      </c>
      <c r="K17" s="43">
        <v>0.076</v>
      </c>
      <c r="L17" s="44">
        <v>0.0565</v>
      </c>
      <c r="M17" s="43">
        <v>0.053899999999999997</v>
      </c>
      <c r="N17" s="43">
        <v>0.035699999999999996</v>
      </c>
      <c r="O17" s="43">
        <v>0.0582</v>
      </c>
      <c r="P17" s="44">
        <v>0.0408</v>
      </c>
      <c r="Q17" s="43">
        <v>0.0662</v>
      </c>
      <c r="R17" s="43">
        <v>0.06570000000000001</v>
      </c>
      <c r="S17" s="43">
        <v>0.0788</v>
      </c>
      <c r="T17" s="44">
        <v>0.059699999999999996</v>
      </c>
      <c r="U17" s="43">
        <v>0.060899999999999996</v>
      </c>
      <c r="V17" s="43">
        <v>0.0245</v>
      </c>
      <c r="W17" s="45">
        <v>0.0174</v>
      </c>
    </row>
    <row r="18" spans="1:23" ht="45">
      <c r="A18" s="47" t="s">
        <v>475</v>
      </c>
      <c r="B18" s="65"/>
      <c r="C18" s="46"/>
      <c r="D18" s="46"/>
      <c r="E18" s="46"/>
      <c r="F18" s="46"/>
      <c r="G18" s="46"/>
      <c r="H18" s="46"/>
      <c r="I18" s="46"/>
      <c r="J18" s="46"/>
      <c r="K18" s="46"/>
      <c r="L18" s="46"/>
      <c r="M18" s="46"/>
      <c r="N18" s="46"/>
      <c r="O18" s="46"/>
      <c r="P18" s="46"/>
      <c r="Q18" s="46"/>
      <c r="R18" s="46"/>
      <c r="S18" s="46"/>
      <c r="T18" s="46"/>
      <c r="U18" s="46"/>
      <c r="V18" s="46"/>
      <c r="W18" s="46"/>
    </row>
    <row r="19" spans="1:23" ht="12.75">
      <c r="A19" s="39" t="s">
        <v>285</v>
      </c>
      <c r="B19" s="62">
        <v>1069</v>
      </c>
      <c r="C19" s="60">
        <v>510</v>
      </c>
      <c r="D19" s="58">
        <v>559</v>
      </c>
      <c r="E19" s="58">
        <v>215</v>
      </c>
      <c r="F19" s="58">
        <v>346</v>
      </c>
      <c r="G19" s="58">
        <v>508</v>
      </c>
      <c r="H19" s="58">
        <v>332</v>
      </c>
      <c r="I19" s="58">
        <v>405</v>
      </c>
      <c r="J19" s="58">
        <v>200</v>
      </c>
      <c r="K19" s="58">
        <v>132</v>
      </c>
      <c r="L19" s="58">
        <v>155</v>
      </c>
      <c r="M19" s="58">
        <v>242</v>
      </c>
      <c r="N19" s="58">
        <v>377</v>
      </c>
      <c r="O19" s="58">
        <v>266</v>
      </c>
      <c r="P19" s="58">
        <v>818</v>
      </c>
      <c r="Q19" s="58">
        <v>93</v>
      </c>
      <c r="R19" s="58">
        <v>76</v>
      </c>
      <c r="S19" s="58">
        <v>82</v>
      </c>
      <c r="T19" s="58">
        <v>370</v>
      </c>
      <c r="U19" s="58">
        <v>376</v>
      </c>
      <c r="V19" s="58">
        <v>208</v>
      </c>
      <c r="W19" s="58">
        <v>115</v>
      </c>
    </row>
    <row r="20" spans="1:23" ht="12.75">
      <c r="A20" s="40" t="s">
        <v>486</v>
      </c>
      <c r="B20" s="64">
        <v>1032</v>
      </c>
      <c r="C20" s="61">
        <v>519</v>
      </c>
      <c r="D20" s="59">
        <v>513</v>
      </c>
      <c r="E20" s="59">
        <v>306</v>
      </c>
      <c r="F20" s="59">
        <v>323</v>
      </c>
      <c r="G20" s="59">
        <v>403</v>
      </c>
      <c r="H20" s="59">
        <v>331</v>
      </c>
      <c r="I20" s="59">
        <v>380</v>
      </c>
      <c r="J20" s="59">
        <v>175</v>
      </c>
      <c r="K20" s="59">
        <v>147</v>
      </c>
      <c r="L20" s="59">
        <v>158</v>
      </c>
      <c r="M20" s="59">
        <v>230</v>
      </c>
      <c r="N20" s="59">
        <v>344</v>
      </c>
      <c r="O20" s="59">
        <v>260</v>
      </c>
      <c r="P20" s="59">
        <v>689</v>
      </c>
      <c r="Q20" s="59">
        <v>125</v>
      </c>
      <c r="R20" s="59">
        <v>138</v>
      </c>
      <c r="S20" s="59">
        <v>80</v>
      </c>
      <c r="T20" s="59">
        <v>424</v>
      </c>
      <c r="U20" s="59">
        <v>335</v>
      </c>
      <c r="V20" s="59">
        <v>175</v>
      </c>
      <c r="W20" s="59">
        <v>97</v>
      </c>
    </row>
    <row r="21" spans="1:23" ht="12.75">
      <c r="A21" s="42" t="s">
        <v>288</v>
      </c>
      <c r="B21" s="66">
        <v>0.4083</v>
      </c>
      <c r="C21" s="63">
        <v>0.5185</v>
      </c>
      <c r="D21" s="43">
        <v>0.2967</v>
      </c>
      <c r="E21" s="44">
        <v>0.3173</v>
      </c>
      <c r="F21" s="43">
        <v>0.4244</v>
      </c>
      <c r="G21" s="43">
        <v>0.4645</v>
      </c>
      <c r="H21" s="44">
        <v>0.37729999999999997</v>
      </c>
      <c r="I21" s="43">
        <v>0.44630000000000003</v>
      </c>
      <c r="J21" s="43">
        <v>0.47509999999999997</v>
      </c>
      <c r="K21" s="43">
        <v>0.3003</v>
      </c>
      <c r="L21" s="44">
        <v>0.39380000000000004</v>
      </c>
      <c r="M21" s="43">
        <v>0.3943</v>
      </c>
      <c r="N21" s="43">
        <v>0.44299999999999995</v>
      </c>
      <c r="O21" s="43">
        <v>0.415</v>
      </c>
      <c r="P21" s="44">
        <v>0.4241</v>
      </c>
      <c r="Q21" s="43">
        <v>0.42469999999999997</v>
      </c>
      <c r="R21" s="43">
        <v>0.3761</v>
      </c>
      <c r="S21" s="43">
        <v>0.302</v>
      </c>
      <c r="T21" s="44">
        <v>0.40380000000000005</v>
      </c>
      <c r="U21" s="43">
        <v>0.43560000000000004</v>
      </c>
      <c r="V21" s="43">
        <v>0.37450000000000006</v>
      </c>
      <c r="W21" s="45">
        <v>0.39490000000000003</v>
      </c>
    </row>
    <row r="22" spans="1:23" ht="22.5">
      <c r="A22" s="42" t="s">
        <v>304</v>
      </c>
      <c r="B22" s="67">
        <v>0.3073</v>
      </c>
      <c r="C22" s="63">
        <v>0.26280000000000003</v>
      </c>
      <c r="D22" s="43">
        <v>0.35240000000000005</v>
      </c>
      <c r="E22" s="44">
        <v>0.28859999999999997</v>
      </c>
      <c r="F22" s="43">
        <v>0.2859</v>
      </c>
      <c r="G22" s="43">
        <v>0.33880000000000005</v>
      </c>
      <c r="H22" s="44">
        <v>0.2914</v>
      </c>
      <c r="I22" s="43">
        <v>0.3006</v>
      </c>
      <c r="J22" s="43">
        <v>0.2998</v>
      </c>
      <c r="K22" s="43">
        <v>0.3697</v>
      </c>
      <c r="L22" s="44">
        <v>0.2491</v>
      </c>
      <c r="M22" s="43">
        <v>0.3699</v>
      </c>
      <c r="N22" s="43">
        <v>0.3126</v>
      </c>
      <c r="O22" s="43">
        <v>0.2772</v>
      </c>
      <c r="P22" s="44">
        <v>0.31</v>
      </c>
      <c r="Q22" s="43">
        <v>0.2922</v>
      </c>
      <c r="R22" s="43">
        <v>0.2981</v>
      </c>
      <c r="S22" s="43">
        <v>0.3237</v>
      </c>
      <c r="T22" s="44">
        <v>0.30760000000000004</v>
      </c>
      <c r="U22" s="43">
        <v>0.298</v>
      </c>
      <c r="V22" s="43">
        <v>0.2998</v>
      </c>
      <c r="W22" s="45">
        <v>0.3517</v>
      </c>
    </row>
    <row r="23" spans="1:23" ht="22.5">
      <c r="A23" s="42" t="s">
        <v>213</v>
      </c>
      <c r="B23" s="67">
        <v>0.0679</v>
      </c>
      <c r="C23" s="63">
        <v>0.0341</v>
      </c>
      <c r="D23" s="43">
        <v>0.10210000000000001</v>
      </c>
      <c r="E23" s="44">
        <v>0.0796</v>
      </c>
      <c r="F23" s="43">
        <v>0.0728</v>
      </c>
      <c r="G23" s="43">
        <v>0.055</v>
      </c>
      <c r="H23" s="44">
        <v>0.0808</v>
      </c>
      <c r="I23" s="43">
        <v>0.0793</v>
      </c>
      <c r="J23" s="43">
        <v>0.0437</v>
      </c>
      <c r="K23" s="43">
        <v>0.0379</v>
      </c>
      <c r="L23" s="44">
        <v>0.0779</v>
      </c>
      <c r="M23" s="43">
        <v>0.052000000000000005</v>
      </c>
      <c r="N23" s="43">
        <v>0.0708</v>
      </c>
      <c r="O23" s="43">
        <v>0.0709</v>
      </c>
      <c r="P23" s="44">
        <v>0.0678</v>
      </c>
      <c r="Q23" s="43">
        <v>0.1012</v>
      </c>
      <c r="R23" s="43">
        <v>0.0379</v>
      </c>
      <c r="S23" s="43">
        <v>0.0681</v>
      </c>
      <c r="T23" s="44">
        <v>0.07339999999999999</v>
      </c>
      <c r="U23" s="43">
        <v>0.042300000000000004</v>
      </c>
      <c r="V23" s="43">
        <v>0.1184</v>
      </c>
      <c r="W23" s="45">
        <v>0.0409</v>
      </c>
    </row>
    <row r="24" spans="1:23" ht="12.75">
      <c r="A24" s="42" t="s">
        <v>407</v>
      </c>
      <c r="B24" s="67">
        <v>0.0713</v>
      </c>
      <c r="C24" s="63">
        <v>0.047</v>
      </c>
      <c r="D24" s="43">
        <v>0.0958</v>
      </c>
      <c r="E24" s="44">
        <v>0.11130000000000001</v>
      </c>
      <c r="F24" s="43">
        <v>0.0623</v>
      </c>
      <c r="G24" s="43">
        <v>0.0481</v>
      </c>
      <c r="H24" s="44">
        <v>0.07690000000000001</v>
      </c>
      <c r="I24" s="43">
        <v>0.060700000000000004</v>
      </c>
      <c r="J24" s="43">
        <v>0.0755</v>
      </c>
      <c r="K24" s="43">
        <v>0.0809</v>
      </c>
      <c r="L24" s="44">
        <v>0.10710000000000001</v>
      </c>
      <c r="M24" s="43">
        <v>0.0449</v>
      </c>
      <c r="N24" s="43">
        <v>0.0558</v>
      </c>
      <c r="O24" s="43">
        <v>0.0834</v>
      </c>
      <c r="P24" s="44">
        <v>0.0721</v>
      </c>
      <c r="Q24" s="43">
        <v>0.0487</v>
      </c>
      <c r="R24" s="43">
        <v>0.0729</v>
      </c>
      <c r="S24" s="43">
        <v>0.0964</v>
      </c>
      <c r="T24" s="44">
        <v>0.0587</v>
      </c>
      <c r="U24" s="43">
        <v>0.07150000000000001</v>
      </c>
      <c r="V24" s="43">
        <v>0.0649</v>
      </c>
      <c r="W24" s="45">
        <v>0.1367</v>
      </c>
    </row>
    <row r="25" spans="1:23" ht="12.75">
      <c r="A25" s="42" t="s">
        <v>41</v>
      </c>
      <c r="B25" s="67">
        <v>0.024700000000000003</v>
      </c>
      <c r="C25" s="63">
        <v>0.0354</v>
      </c>
      <c r="D25" s="43">
        <v>0.0138</v>
      </c>
      <c r="E25" s="44">
        <v>0.0475</v>
      </c>
      <c r="F25" s="43">
        <v>0.027000000000000003</v>
      </c>
      <c r="G25" s="43">
        <v>0.0055000000000000005</v>
      </c>
      <c r="H25" s="44">
        <v>0.028300000000000002</v>
      </c>
      <c r="I25" s="43">
        <v>0.018000000000000002</v>
      </c>
      <c r="J25" s="43">
        <v>0.011899999999999999</v>
      </c>
      <c r="K25" s="43">
        <v>0.0493</v>
      </c>
      <c r="L25" s="44">
        <v>0.045700000000000005</v>
      </c>
      <c r="M25" s="43">
        <v>0.0175</v>
      </c>
      <c r="N25" s="43">
        <v>0.0259</v>
      </c>
      <c r="O25" s="43">
        <v>0.0096</v>
      </c>
      <c r="P25" s="44">
        <v>0.016200000000000003</v>
      </c>
      <c r="Q25" s="43" t="s">
        <v>132</v>
      </c>
      <c r="R25" s="43">
        <v>0.061799999999999994</v>
      </c>
      <c r="S25" s="43">
        <v>0.0725</v>
      </c>
      <c r="T25" s="44">
        <v>0.0268</v>
      </c>
      <c r="U25" s="43">
        <v>0.0316</v>
      </c>
      <c r="V25" s="43">
        <v>0.020099999999999996</v>
      </c>
      <c r="W25" s="45" t="s">
        <v>132</v>
      </c>
    </row>
    <row r="26" spans="1:23" ht="12.75">
      <c r="A26" s="42" t="s">
        <v>433</v>
      </c>
      <c r="B26" s="67">
        <v>0.0398</v>
      </c>
      <c r="C26" s="63">
        <v>0.0462</v>
      </c>
      <c r="D26" s="43">
        <v>0.0333</v>
      </c>
      <c r="E26" s="44">
        <v>0.0304</v>
      </c>
      <c r="F26" s="43">
        <v>0.0344</v>
      </c>
      <c r="G26" s="43">
        <v>0.0512</v>
      </c>
      <c r="H26" s="44">
        <v>0.0339</v>
      </c>
      <c r="I26" s="43">
        <v>0.0398</v>
      </c>
      <c r="J26" s="43">
        <v>0.0483</v>
      </c>
      <c r="K26" s="43">
        <v>0.042699999999999995</v>
      </c>
      <c r="L26" s="44">
        <v>0.0232</v>
      </c>
      <c r="M26" s="43">
        <v>0.035</v>
      </c>
      <c r="N26" s="43">
        <v>0.033</v>
      </c>
      <c r="O26" s="43">
        <v>0.0564</v>
      </c>
      <c r="P26" s="44">
        <v>0.0435</v>
      </c>
      <c r="Q26" s="43">
        <v>0.0547</v>
      </c>
      <c r="R26" s="43">
        <v>0.0098</v>
      </c>
      <c r="S26" s="43">
        <v>0.0361</v>
      </c>
      <c r="T26" s="44">
        <v>0.029500000000000002</v>
      </c>
      <c r="U26" s="43">
        <v>0.0462</v>
      </c>
      <c r="V26" s="43">
        <v>0.066</v>
      </c>
      <c r="W26" s="45">
        <v>0.0155</v>
      </c>
    </row>
    <row r="27" spans="1:23" ht="12.75">
      <c r="A27" s="42" t="s">
        <v>64</v>
      </c>
      <c r="B27" s="67">
        <v>0.0124</v>
      </c>
      <c r="C27" s="63">
        <v>0.0083</v>
      </c>
      <c r="D27" s="43">
        <v>0.0165</v>
      </c>
      <c r="E27" s="44">
        <v>0.0301</v>
      </c>
      <c r="F27" s="43">
        <v>0.009000000000000001</v>
      </c>
      <c r="G27" s="43">
        <v>0.0016</v>
      </c>
      <c r="H27" s="44">
        <v>0.013300000000000001</v>
      </c>
      <c r="I27" s="43">
        <v>0.0118</v>
      </c>
      <c r="J27" s="43">
        <v>0.0176</v>
      </c>
      <c r="K27" s="43">
        <v>0.0054</v>
      </c>
      <c r="L27" s="44">
        <v>0.041299999999999996</v>
      </c>
      <c r="M27" s="43">
        <v>0.0034000000000000002</v>
      </c>
      <c r="N27" s="43">
        <v>0.0073</v>
      </c>
      <c r="O27" s="43">
        <v>0.0113</v>
      </c>
      <c r="P27" s="44">
        <v>0.0108</v>
      </c>
      <c r="Q27" s="43" t="s">
        <v>132</v>
      </c>
      <c r="R27" s="43">
        <v>0.038599999999999995</v>
      </c>
      <c r="S27" s="43" t="s">
        <v>132</v>
      </c>
      <c r="T27" s="44">
        <v>0.0141</v>
      </c>
      <c r="U27" s="43">
        <v>0.0087</v>
      </c>
      <c r="V27" s="43">
        <v>0.0134</v>
      </c>
      <c r="W27" s="45">
        <v>0.0154</v>
      </c>
    </row>
    <row r="28" spans="1:23" ht="12.75">
      <c r="A28" s="42" t="s">
        <v>428</v>
      </c>
      <c r="B28" s="68">
        <v>0.0684</v>
      </c>
      <c r="C28" s="63">
        <v>0.047599999999999996</v>
      </c>
      <c r="D28" s="43">
        <v>0.0894</v>
      </c>
      <c r="E28" s="44">
        <v>0.09519999999999999</v>
      </c>
      <c r="F28" s="43">
        <v>0.0843</v>
      </c>
      <c r="G28" s="43">
        <v>0.0352</v>
      </c>
      <c r="H28" s="44">
        <v>0.0981</v>
      </c>
      <c r="I28" s="43">
        <v>0.0435</v>
      </c>
      <c r="J28" s="43">
        <v>0.0281</v>
      </c>
      <c r="K28" s="43">
        <v>0.1137</v>
      </c>
      <c r="L28" s="44">
        <v>0.061900000000000004</v>
      </c>
      <c r="M28" s="43">
        <v>0.083</v>
      </c>
      <c r="N28" s="43">
        <v>0.0516</v>
      </c>
      <c r="O28" s="43">
        <v>0.0761</v>
      </c>
      <c r="P28" s="44">
        <v>0.0555</v>
      </c>
      <c r="Q28" s="43">
        <v>0.0785</v>
      </c>
      <c r="R28" s="43">
        <v>0.1048</v>
      </c>
      <c r="S28" s="43">
        <v>0.1013</v>
      </c>
      <c r="T28" s="44">
        <v>0.0862</v>
      </c>
      <c r="U28" s="43">
        <v>0.0661</v>
      </c>
      <c r="V28" s="43">
        <v>0.0429</v>
      </c>
      <c r="W28" s="45">
        <v>0.044800000000000006</v>
      </c>
    </row>
    <row r="29" spans="1:23" ht="45">
      <c r="A29" s="47" t="s">
        <v>464</v>
      </c>
      <c r="B29" s="65"/>
      <c r="C29" s="46"/>
      <c r="D29" s="46"/>
      <c r="E29" s="46"/>
      <c r="F29" s="46"/>
      <c r="G29" s="46"/>
      <c r="H29" s="46"/>
      <c r="I29" s="46"/>
      <c r="J29" s="46"/>
      <c r="K29" s="46"/>
      <c r="L29" s="46"/>
      <c r="M29" s="46"/>
      <c r="N29" s="46"/>
      <c r="O29" s="46"/>
      <c r="P29" s="46"/>
      <c r="Q29" s="46"/>
      <c r="R29" s="46"/>
      <c r="S29" s="46"/>
      <c r="T29" s="46"/>
      <c r="U29" s="46"/>
      <c r="V29" s="46"/>
      <c r="W29" s="46"/>
    </row>
    <row r="30" spans="1:23" ht="12.75">
      <c r="A30" s="39" t="s">
        <v>285</v>
      </c>
      <c r="B30" s="62">
        <v>1069</v>
      </c>
      <c r="C30" s="60">
        <v>510</v>
      </c>
      <c r="D30" s="58">
        <v>559</v>
      </c>
      <c r="E30" s="58">
        <v>215</v>
      </c>
      <c r="F30" s="58">
        <v>346</v>
      </c>
      <c r="G30" s="58">
        <v>508</v>
      </c>
      <c r="H30" s="58">
        <v>332</v>
      </c>
      <c r="I30" s="58">
        <v>405</v>
      </c>
      <c r="J30" s="58">
        <v>200</v>
      </c>
      <c r="K30" s="58">
        <v>132</v>
      </c>
      <c r="L30" s="58">
        <v>155</v>
      </c>
      <c r="M30" s="58">
        <v>242</v>
      </c>
      <c r="N30" s="58">
        <v>377</v>
      </c>
      <c r="O30" s="58">
        <v>266</v>
      </c>
      <c r="P30" s="58">
        <v>818</v>
      </c>
      <c r="Q30" s="58">
        <v>93</v>
      </c>
      <c r="R30" s="58">
        <v>76</v>
      </c>
      <c r="S30" s="58">
        <v>82</v>
      </c>
      <c r="T30" s="58">
        <v>370</v>
      </c>
      <c r="U30" s="58">
        <v>376</v>
      </c>
      <c r="V30" s="58">
        <v>208</v>
      </c>
      <c r="W30" s="58">
        <v>115</v>
      </c>
    </row>
    <row r="31" spans="1:23" ht="12.75">
      <c r="A31" s="40" t="s">
        <v>486</v>
      </c>
      <c r="B31" s="64">
        <v>1032</v>
      </c>
      <c r="C31" s="61">
        <v>519</v>
      </c>
      <c r="D31" s="59">
        <v>513</v>
      </c>
      <c r="E31" s="59">
        <v>306</v>
      </c>
      <c r="F31" s="59">
        <v>323</v>
      </c>
      <c r="G31" s="59">
        <v>403</v>
      </c>
      <c r="H31" s="59">
        <v>331</v>
      </c>
      <c r="I31" s="59">
        <v>380</v>
      </c>
      <c r="J31" s="59">
        <v>175</v>
      </c>
      <c r="K31" s="59">
        <v>147</v>
      </c>
      <c r="L31" s="59">
        <v>158</v>
      </c>
      <c r="M31" s="59">
        <v>230</v>
      </c>
      <c r="N31" s="59">
        <v>344</v>
      </c>
      <c r="O31" s="59">
        <v>260</v>
      </c>
      <c r="P31" s="59">
        <v>689</v>
      </c>
      <c r="Q31" s="59">
        <v>125</v>
      </c>
      <c r="R31" s="59">
        <v>138</v>
      </c>
      <c r="S31" s="59">
        <v>80</v>
      </c>
      <c r="T31" s="59">
        <v>424</v>
      </c>
      <c r="U31" s="59">
        <v>335</v>
      </c>
      <c r="V31" s="59">
        <v>175</v>
      </c>
      <c r="W31" s="59">
        <v>97</v>
      </c>
    </row>
    <row r="32" spans="1:23" ht="22.5">
      <c r="A32" s="42" t="s">
        <v>360</v>
      </c>
      <c r="B32" s="66">
        <v>0.0588</v>
      </c>
      <c r="C32" s="63">
        <v>0.0332</v>
      </c>
      <c r="D32" s="43">
        <v>0.08470000000000001</v>
      </c>
      <c r="E32" s="44">
        <v>0.0753</v>
      </c>
      <c r="F32" s="43">
        <v>0.0827</v>
      </c>
      <c r="G32" s="43">
        <v>0.027000000000000003</v>
      </c>
      <c r="H32" s="44">
        <v>0.0388</v>
      </c>
      <c r="I32" s="43">
        <v>0.0452</v>
      </c>
      <c r="J32" s="43">
        <v>0.0872</v>
      </c>
      <c r="K32" s="43">
        <v>0.1052</v>
      </c>
      <c r="L32" s="44">
        <v>0.0785</v>
      </c>
      <c r="M32" s="43">
        <v>0.0452</v>
      </c>
      <c r="N32" s="43">
        <v>0.0649</v>
      </c>
      <c r="O32" s="43">
        <v>0.0574</v>
      </c>
      <c r="P32" s="44">
        <v>0.0487</v>
      </c>
      <c r="Q32" s="43">
        <v>0.0353</v>
      </c>
      <c r="R32" s="43">
        <v>0.08199999999999999</v>
      </c>
      <c r="S32" s="43">
        <v>0.1422</v>
      </c>
      <c r="T32" s="44">
        <v>0.0356</v>
      </c>
      <c r="U32" s="43">
        <v>0.0509</v>
      </c>
      <c r="V32" s="43">
        <v>0.11710000000000001</v>
      </c>
      <c r="W32" s="45">
        <v>0.0817</v>
      </c>
    </row>
    <row r="33" spans="1:23" ht="22.5">
      <c r="A33" s="42" t="s">
        <v>445</v>
      </c>
      <c r="B33" s="67">
        <v>0.2749</v>
      </c>
      <c r="C33" s="63">
        <v>0.28300000000000003</v>
      </c>
      <c r="D33" s="43">
        <v>0.2667</v>
      </c>
      <c r="E33" s="44">
        <v>0.33340000000000003</v>
      </c>
      <c r="F33" s="43">
        <v>0.2473</v>
      </c>
      <c r="G33" s="43">
        <v>0.2527</v>
      </c>
      <c r="H33" s="44">
        <v>0.29710000000000003</v>
      </c>
      <c r="I33" s="43">
        <v>0.2804</v>
      </c>
      <c r="J33" s="43">
        <v>0.27449999999999997</v>
      </c>
      <c r="K33" s="43">
        <v>0.21109999999999998</v>
      </c>
      <c r="L33" s="44">
        <v>0.32380000000000003</v>
      </c>
      <c r="M33" s="43">
        <v>0.2929</v>
      </c>
      <c r="N33" s="43">
        <v>0.22719999999999999</v>
      </c>
      <c r="O33" s="43">
        <v>0.2609</v>
      </c>
      <c r="P33" s="44">
        <v>0.2892</v>
      </c>
      <c r="Q33" s="43">
        <v>0.28</v>
      </c>
      <c r="R33" s="43">
        <v>0.19579999999999997</v>
      </c>
      <c r="S33" s="43">
        <v>0.2799</v>
      </c>
      <c r="T33" s="44">
        <v>0.2357</v>
      </c>
      <c r="U33" s="43">
        <v>0.3141</v>
      </c>
      <c r="V33" s="43">
        <v>0.30260000000000004</v>
      </c>
      <c r="W33" s="45">
        <v>0.261</v>
      </c>
    </row>
    <row r="34" spans="1:23" ht="12.75">
      <c r="A34" s="42" t="s">
        <v>250</v>
      </c>
      <c r="B34" s="67">
        <v>0.052199999999999996</v>
      </c>
      <c r="C34" s="63">
        <v>0.061200000000000004</v>
      </c>
      <c r="D34" s="43">
        <v>0.043</v>
      </c>
      <c r="E34" s="44">
        <v>0.048499999999999995</v>
      </c>
      <c r="F34" s="43">
        <v>0.07980000000000001</v>
      </c>
      <c r="G34" s="43">
        <v>0.032799999999999996</v>
      </c>
      <c r="H34" s="44">
        <v>0.0816</v>
      </c>
      <c r="I34" s="43">
        <v>0.035</v>
      </c>
      <c r="J34" s="43">
        <v>0.042800000000000005</v>
      </c>
      <c r="K34" s="43">
        <v>0.0416</v>
      </c>
      <c r="L34" s="44">
        <v>0.053200000000000004</v>
      </c>
      <c r="M34" s="43">
        <v>0.052300000000000006</v>
      </c>
      <c r="N34" s="43">
        <v>0.0509</v>
      </c>
      <c r="O34" s="43">
        <v>0.0441</v>
      </c>
      <c r="P34" s="44">
        <v>0.050499999999999996</v>
      </c>
      <c r="Q34" s="43">
        <v>0.0741</v>
      </c>
      <c r="R34" s="43">
        <v>0.054000000000000006</v>
      </c>
      <c r="S34" s="43">
        <v>0.0292</v>
      </c>
      <c r="T34" s="44">
        <v>0.0652</v>
      </c>
      <c r="U34" s="43">
        <v>0.0527</v>
      </c>
      <c r="V34" s="43">
        <v>0.0317</v>
      </c>
      <c r="W34" s="45">
        <v>0.030899999999999997</v>
      </c>
    </row>
    <row r="35" spans="1:23" ht="12.75">
      <c r="A35" s="42" t="s">
        <v>192</v>
      </c>
      <c r="B35" s="67">
        <v>0.237</v>
      </c>
      <c r="C35" s="63">
        <v>0.1895</v>
      </c>
      <c r="D35" s="43">
        <v>0.2851</v>
      </c>
      <c r="E35" s="44">
        <v>0.1753</v>
      </c>
      <c r="F35" s="43">
        <v>0.175</v>
      </c>
      <c r="G35" s="43">
        <v>0.3336</v>
      </c>
      <c r="H35" s="44">
        <v>0.2249</v>
      </c>
      <c r="I35" s="43">
        <v>0.2868</v>
      </c>
      <c r="J35" s="43">
        <v>0.2036</v>
      </c>
      <c r="K35" s="43">
        <v>0.1752</v>
      </c>
      <c r="L35" s="44">
        <v>0.2959</v>
      </c>
      <c r="M35" s="43">
        <v>0.2286</v>
      </c>
      <c r="N35" s="43">
        <v>0.26030000000000003</v>
      </c>
      <c r="O35" s="43">
        <v>0.2016</v>
      </c>
      <c r="P35" s="44">
        <v>0.2577</v>
      </c>
      <c r="Q35" s="43">
        <v>0.2945</v>
      </c>
      <c r="R35" s="43">
        <v>0.1643</v>
      </c>
      <c r="S35" s="43">
        <v>0.09369999999999999</v>
      </c>
      <c r="T35" s="44">
        <v>0.24600000000000002</v>
      </c>
      <c r="U35" s="43">
        <v>0.2309</v>
      </c>
      <c r="V35" s="43">
        <v>0.2416</v>
      </c>
      <c r="W35" s="45">
        <v>0.21059999999999998</v>
      </c>
    </row>
    <row r="36" spans="1:23" ht="12.75">
      <c r="A36" s="42" t="s">
        <v>166</v>
      </c>
      <c r="B36" s="67">
        <v>0.1298</v>
      </c>
      <c r="C36" s="63">
        <v>0.20809999999999998</v>
      </c>
      <c r="D36" s="43">
        <v>0.050499999999999996</v>
      </c>
      <c r="E36" s="44">
        <v>0.1456</v>
      </c>
      <c r="F36" s="43">
        <v>0.1177</v>
      </c>
      <c r="G36" s="43">
        <v>0.1276</v>
      </c>
      <c r="H36" s="44">
        <v>0.0983</v>
      </c>
      <c r="I36" s="43">
        <v>0.12269999999999999</v>
      </c>
      <c r="J36" s="43">
        <v>0.2145</v>
      </c>
      <c r="K36" s="43">
        <v>0.1186</v>
      </c>
      <c r="L36" s="44">
        <v>0.0547</v>
      </c>
      <c r="M36" s="43">
        <v>0.0785</v>
      </c>
      <c r="N36" s="43">
        <v>0.16829999999999998</v>
      </c>
      <c r="O36" s="43">
        <v>0.17550000000000002</v>
      </c>
      <c r="P36" s="44">
        <v>0.121</v>
      </c>
      <c r="Q36" s="43">
        <v>0.07440000000000001</v>
      </c>
      <c r="R36" s="43">
        <v>0.2078</v>
      </c>
      <c r="S36" s="43">
        <v>0.15869999999999998</v>
      </c>
      <c r="T36" s="44">
        <v>0.1625</v>
      </c>
      <c r="U36" s="43">
        <v>0.12269999999999999</v>
      </c>
      <c r="V36" s="43">
        <v>0.10060000000000001</v>
      </c>
      <c r="W36" s="45">
        <v>0.0649</v>
      </c>
    </row>
    <row r="37" spans="1:23" ht="12.75">
      <c r="A37" s="42" t="s">
        <v>433</v>
      </c>
      <c r="B37" s="67">
        <v>0.1188</v>
      </c>
      <c r="C37" s="63">
        <v>0.1047</v>
      </c>
      <c r="D37" s="43">
        <v>0.133</v>
      </c>
      <c r="E37" s="44">
        <v>0.0851</v>
      </c>
      <c r="F37" s="43">
        <v>0.1166</v>
      </c>
      <c r="G37" s="43">
        <v>0.146</v>
      </c>
      <c r="H37" s="44">
        <v>0.11230000000000001</v>
      </c>
      <c r="I37" s="43">
        <v>0.13570000000000002</v>
      </c>
      <c r="J37" s="43">
        <v>0.1008</v>
      </c>
      <c r="K37" s="43">
        <v>0.11109999999999999</v>
      </c>
      <c r="L37" s="44">
        <v>0.057300000000000004</v>
      </c>
      <c r="M37" s="43">
        <v>0.1412</v>
      </c>
      <c r="N37" s="43">
        <v>0.1151</v>
      </c>
      <c r="O37" s="43">
        <v>0.145</v>
      </c>
      <c r="P37" s="44">
        <v>0.12269999999999999</v>
      </c>
      <c r="Q37" s="43">
        <v>0.1419</v>
      </c>
      <c r="R37" s="43">
        <v>0.06309999999999999</v>
      </c>
      <c r="S37" s="43">
        <v>0.1445</v>
      </c>
      <c r="T37" s="44">
        <v>0.09300000000000001</v>
      </c>
      <c r="U37" s="43">
        <v>0.12300000000000001</v>
      </c>
      <c r="V37" s="43">
        <v>0.11199999999999999</v>
      </c>
      <c r="W37" s="45">
        <v>0.2288</v>
      </c>
    </row>
    <row r="38" spans="1:23" ht="12.75">
      <c r="A38" s="42" t="s">
        <v>428</v>
      </c>
      <c r="B38" s="68">
        <v>0.1285</v>
      </c>
      <c r="C38" s="63">
        <v>0.1202</v>
      </c>
      <c r="D38" s="43">
        <v>0.1369</v>
      </c>
      <c r="E38" s="44">
        <v>0.1368</v>
      </c>
      <c r="F38" s="43">
        <v>0.1807</v>
      </c>
      <c r="G38" s="43">
        <v>0.0802</v>
      </c>
      <c r="H38" s="44">
        <v>0.147</v>
      </c>
      <c r="I38" s="43">
        <v>0.0943</v>
      </c>
      <c r="J38" s="43">
        <v>0.0766</v>
      </c>
      <c r="K38" s="43">
        <v>0.2372</v>
      </c>
      <c r="L38" s="44">
        <v>0.1366</v>
      </c>
      <c r="M38" s="43">
        <v>0.1613</v>
      </c>
      <c r="N38" s="43">
        <v>0.1133</v>
      </c>
      <c r="O38" s="43">
        <v>0.1157</v>
      </c>
      <c r="P38" s="44">
        <v>0.1101</v>
      </c>
      <c r="Q38" s="43">
        <v>0.0998</v>
      </c>
      <c r="R38" s="43">
        <v>0.233</v>
      </c>
      <c r="S38" s="43">
        <v>0.1519</v>
      </c>
      <c r="T38" s="44">
        <v>0.16210000000000002</v>
      </c>
      <c r="U38" s="43">
        <v>0.1057</v>
      </c>
      <c r="V38" s="43">
        <v>0.0944</v>
      </c>
      <c r="W38" s="45">
        <v>0.12210000000000001</v>
      </c>
    </row>
    <row r="39" spans="1:23" ht="33.75">
      <c r="A39" s="47" t="s">
        <v>465</v>
      </c>
      <c r="B39" s="65"/>
      <c r="C39" s="46"/>
      <c r="D39" s="46"/>
      <c r="E39" s="46"/>
      <c r="F39" s="46"/>
      <c r="G39" s="46"/>
      <c r="H39" s="46"/>
      <c r="I39" s="46"/>
      <c r="J39" s="46"/>
      <c r="K39" s="46"/>
      <c r="L39" s="46"/>
      <c r="M39" s="46"/>
      <c r="N39" s="46"/>
      <c r="O39" s="46"/>
      <c r="P39" s="46"/>
      <c r="Q39" s="46"/>
      <c r="R39" s="46"/>
      <c r="S39" s="46"/>
      <c r="T39" s="46"/>
      <c r="U39" s="46"/>
      <c r="V39" s="46"/>
      <c r="W39" s="46"/>
    </row>
    <row r="40" spans="1:23" ht="12.75">
      <c r="A40" s="39" t="s">
        <v>285</v>
      </c>
      <c r="B40" s="62">
        <v>1069</v>
      </c>
      <c r="C40" s="60">
        <v>510</v>
      </c>
      <c r="D40" s="58">
        <v>559</v>
      </c>
      <c r="E40" s="58">
        <v>215</v>
      </c>
      <c r="F40" s="58">
        <v>346</v>
      </c>
      <c r="G40" s="58">
        <v>508</v>
      </c>
      <c r="H40" s="58">
        <v>332</v>
      </c>
      <c r="I40" s="58">
        <v>405</v>
      </c>
      <c r="J40" s="58">
        <v>200</v>
      </c>
      <c r="K40" s="58">
        <v>132</v>
      </c>
      <c r="L40" s="58">
        <v>155</v>
      </c>
      <c r="M40" s="58">
        <v>242</v>
      </c>
      <c r="N40" s="58">
        <v>377</v>
      </c>
      <c r="O40" s="58">
        <v>266</v>
      </c>
      <c r="P40" s="58">
        <v>818</v>
      </c>
      <c r="Q40" s="58">
        <v>93</v>
      </c>
      <c r="R40" s="58">
        <v>76</v>
      </c>
      <c r="S40" s="58">
        <v>82</v>
      </c>
      <c r="T40" s="58">
        <v>370</v>
      </c>
      <c r="U40" s="58">
        <v>376</v>
      </c>
      <c r="V40" s="58">
        <v>208</v>
      </c>
      <c r="W40" s="58">
        <v>115</v>
      </c>
    </row>
    <row r="41" spans="1:23" ht="12.75">
      <c r="A41" s="40" t="s">
        <v>486</v>
      </c>
      <c r="B41" s="64">
        <v>1032</v>
      </c>
      <c r="C41" s="61">
        <v>519</v>
      </c>
      <c r="D41" s="59">
        <v>513</v>
      </c>
      <c r="E41" s="59">
        <v>306</v>
      </c>
      <c r="F41" s="59">
        <v>323</v>
      </c>
      <c r="G41" s="59">
        <v>403</v>
      </c>
      <c r="H41" s="59">
        <v>331</v>
      </c>
      <c r="I41" s="59">
        <v>380</v>
      </c>
      <c r="J41" s="59">
        <v>175</v>
      </c>
      <c r="K41" s="59">
        <v>147</v>
      </c>
      <c r="L41" s="59">
        <v>158</v>
      </c>
      <c r="M41" s="59">
        <v>230</v>
      </c>
      <c r="N41" s="59">
        <v>344</v>
      </c>
      <c r="O41" s="59">
        <v>260</v>
      </c>
      <c r="P41" s="59">
        <v>689</v>
      </c>
      <c r="Q41" s="59">
        <v>125</v>
      </c>
      <c r="R41" s="59">
        <v>138</v>
      </c>
      <c r="S41" s="59">
        <v>80</v>
      </c>
      <c r="T41" s="59">
        <v>424</v>
      </c>
      <c r="U41" s="59">
        <v>335</v>
      </c>
      <c r="V41" s="59">
        <v>175</v>
      </c>
      <c r="W41" s="59">
        <v>97</v>
      </c>
    </row>
    <row r="42" spans="1:23" ht="12.75">
      <c r="A42" s="42" t="s">
        <v>80</v>
      </c>
      <c r="B42" s="66">
        <v>0.1316</v>
      </c>
      <c r="C42" s="63">
        <v>0.1752</v>
      </c>
      <c r="D42" s="43">
        <v>0.0874</v>
      </c>
      <c r="E42" s="44">
        <v>0.107</v>
      </c>
      <c r="F42" s="43">
        <v>0.16760000000000003</v>
      </c>
      <c r="G42" s="43">
        <v>0.1213</v>
      </c>
      <c r="H42" s="44">
        <v>0.1458</v>
      </c>
      <c r="I42" s="43">
        <v>0.1479</v>
      </c>
      <c r="J42" s="43">
        <v>0.1115</v>
      </c>
      <c r="K42" s="43">
        <v>0.0812</v>
      </c>
      <c r="L42" s="44">
        <v>0.1108</v>
      </c>
      <c r="M42" s="43">
        <v>0.1356</v>
      </c>
      <c r="N42" s="43">
        <v>0.1398</v>
      </c>
      <c r="O42" s="43">
        <v>0.1219</v>
      </c>
      <c r="P42" s="44">
        <v>0.1346</v>
      </c>
      <c r="Q42" s="43">
        <v>0.1343</v>
      </c>
      <c r="R42" s="43">
        <v>0.1539</v>
      </c>
      <c r="S42" s="43">
        <v>0.0623</v>
      </c>
      <c r="T42" s="44">
        <v>0.15810000000000002</v>
      </c>
      <c r="U42" s="43">
        <v>0.1233</v>
      </c>
      <c r="V42" s="43">
        <v>0.0891</v>
      </c>
      <c r="W42" s="45">
        <v>0.1208</v>
      </c>
    </row>
    <row r="43" spans="1:23" ht="12.75">
      <c r="A43" s="42" t="s">
        <v>91</v>
      </c>
      <c r="B43" s="67">
        <v>0.20420000000000002</v>
      </c>
      <c r="C43" s="63">
        <v>0.2281</v>
      </c>
      <c r="D43" s="43">
        <v>0.18</v>
      </c>
      <c r="E43" s="44">
        <v>0.1771</v>
      </c>
      <c r="F43" s="43">
        <v>0.1574</v>
      </c>
      <c r="G43" s="43">
        <v>0.26239999999999997</v>
      </c>
      <c r="H43" s="44">
        <v>0.17059999999999997</v>
      </c>
      <c r="I43" s="43">
        <v>0.2504</v>
      </c>
      <c r="J43" s="43">
        <v>0.2078</v>
      </c>
      <c r="K43" s="43">
        <v>0.1562</v>
      </c>
      <c r="L43" s="44">
        <v>0.1801</v>
      </c>
      <c r="M43" s="43">
        <v>0.2082</v>
      </c>
      <c r="N43" s="43">
        <v>0.18989999999999999</v>
      </c>
      <c r="O43" s="43">
        <v>0.21239999999999998</v>
      </c>
      <c r="P43" s="44">
        <v>0.1929</v>
      </c>
      <c r="Q43" s="43">
        <v>0.2487</v>
      </c>
      <c r="R43" s="43">
        <v>0.1246</v>
      </c>
      <c r="S43" s="43">
        <v>0.3693</v>
      </c>
      <c r="T43" s="44">
        <v>0.2122</v>
      </c>
      <c r="U43" s="43">
        <v>0.1606</v>
      </c>
      <c r="V43" s="43">
        <v>0.2817</v>
      </c>
      <c r="W43" s="45">
        <v>0.18</v>
      </c>
    </row>
    <row r="44" spans="1:23" ht="12.75">
      <c r="A44" s="42" t="s">
        <v>267</v>
      </c>
      <c r="B44" s="67">
        <v>0.26780000000000004</v>
      </c>
      <c r="C44" s="63">
        <v>0.2828</v>
      </c>
      <c r="D44" s="43">
        <v>0.2527</v>
      </c>
      <c r="E44" s="44">
        <v>0.2735</v>
      </c>
      <c r="F44" s="43">
        <v>0.2776</v>
      </c>
      <c r="G44" s="43">
        <v>0.2557</v>
      </c>
      <c r="H44" s="44">
        <v>0.2687</v>
      </c>
      <c r="I44" s="43">
        <v>0.24539999999999998</v>
      </c>
      <c r="J44" s="43">
        <v>0.3145</v>
      </c>
      <c r="K44" s="43">
        <v>0.2683</v>
      </c>
      <c r="L44" s="44">
        <v>0.3044</v>
      </c>
      <c r="M44" s="43">
        <v>0.2487</v>
      </c>
      <c r="N44" s="43">
        <v>0.2798</v>
      </c>
      <c r="O44" s="43">
        <v>0.2645</v>
      </c>
      <c r="P44" s="44">
        <v>0.31679999999999997</v>
      </c>
      <c r="Q44" s="43">
        <v>0.19010000000000002</v>
      </c>
      <c r="R44" s="43">
        <v>0.1373</v>
      </c>
      <c r="S44" s="43">
        <v>0.1924</v>
      </c>
      <c r="T44" s="44">
        <v>0.23559999999999998</v>
      </c>
      <c r="U44" s="43">
        <v>0.3032</v>
      </c>
      <c r="V44" s="43">
        <v>0.2346</v>
      </c>
      <c r="W44" s="45">
        <v>0.34619999999999995</v>
      </c>
    </row>
    <row r="45" spans="1:23" ht="12.75">
      <c r="A45" s="42" t="s">
        <v>34</v>
      </c>
      <c r="B45" s="67">
        <v>0.2713</v>
      </c>
      <c r="C45" s="63">
        <v>0.2027</v>
      </c>
      <c r="D45" s="43">
        <v>0.3407</v>
      </c>
      <c r="E45" s="44">
        <v>0.3211</v>
      </c>
      <c r="F45" s="43">
        <v>0.2378</v>
      </c>
      <c r="G45" s="43">
        <v>0.26030000000000003</v>
      </c>
      <c r="H45" s="44">
        <v>0.2812</v>
      </c>
      <c r="I45" s="43">
        <v>0.2635</v>
      </c>
      <c r="J45" s="43">
        <v>0.2847</v>
      </c>
      <c r="K45" s="43">
        <v>0.253</v>
      </c>
      <c r="L45" s="44">
        <v>0.3053</v>
      </c>
      <c r="M45" s="43">
        <v>0.2402</v>
      </c>
      <c r="N45" s="43">
        <v>0.2801</v>
      </c>
      <c r="O45" s="43">
        <v>0.27399999999999997</v>
      </c>
      <c r="P45" s="44">
        <v>0.2556</v>
      </c>
      <c r="Q45" s="43">
        <v>0.3009</v>
      </c>
      <c r="R45" s="43">
        <v>0.34369999999999995</v>
      </c>
      <c r="S45" s="43">
        <v>0.2353</v>
      </c>
      <c r="T45" s="44">
        <v>0.26649999999999996</v>
      </c>
      <c r="U45" s="43">
        <v>0.2828</v>
      </c>
      <c r="V45" s="43">
        <v>0.2732</v>
      </c>
      <c r="W45" s="45">
        <v>0.2489</v>
      </c>
    </row>
    <row r="46" spans="1:23" ht="12.75">
      <c r="A46" s="42" t="s">
        <v>134</v>
      </c>
      <c r="B46" s="67">
        <v>0.0066</v>
      </c>
      <c r="C46" s="63">
        <v>0.0031</v>
      </c>
      <c r="D46" s="43">
        <v>0.0102</v>
      </c>
      <c r="E46" s="44">
        <v>0.0151</v>
      </c>
      <c r="F46" s="43">
        <v>0.0046</v>
      </c>
      <c r="G46" s="43">
        <v>0.0018</v>
      </c>
      <c r="H46" s="44">
        <v>0.0165</v>
      </c>
      <c r="I46" s="43">
        <v>0.002</v>
      </c>
      <c r="J46" s="43">
        <v>0.0034999999999999996</v>
      </c>
      <c r="K46" s="43" t="s">
        <v>132</v>
      </c>
      <c r="L46" s="44" t="s">
        <v>132</v>
      </c>
      <c r="M46" s="43">
        <v>0.0167</v>
      </c>
      <c r="N46" s="43">
        <v>0.0044</v>
      </c>
      <c r="O46" s="43">
        <v>0.0058</v>
      </c>
      <c r="P46" s="44">
        <v>0.0063</v>
      </c>
      <c r="Q46" s="43">
        <v>0.0132</v>
      </c>
      <c r="R46" s="43">
        <v>0.0064</v>
      </c>
      <c r="S46" s="43" t="s">
        <v>132</v>
      </c>
      <c r="T46" s="44">
        <v>0.0091</v>
      </c>
      <c r="U46" s="43">
        <v>0.0045000000000000005</v>
      </c>
      <c r="V46" s="43">
        <v>0.0086</v>
      </c>
      <c r="W46" s="45" t="s">
        <v>132</v>
      </c>
    </row>
    <row r="47" spans="1:23" ht="12.75">
      <c r="A47" s="42" t="s">
        <v>433</v>
      </c>
      <c r="B47" s="67">
        <v>0.052199999999999996</v>
      </c>
      <c r="C47" s="63">
        <v>0.0438</v>
      </c>
      <c r="D47" s="43">
        <v>0.0608</v>
      </c>
      <c r="E47" s="44">
        <v>0.0219</v>
      </c>
      <c r="F47" s="43">
        <v>0.0478</v>
      </c>
      <c r="G47" s="43">
        <v>0.0787</v>
      </c>
      <c r="H47" s="44">
        <v>0.0463</v>
      </c>
      <c r="I47" s="43">
        <v>0.0599</v>
      </c>
      <c r="J47" s="43">
        <v>0.0455</v>
      </c>
      <c r="K47" s="43">
        <v>0.0536</v>
      </c>
      <c r="L47" s="44">
        <v>0.0292</v>
      </c>
      <c r="M47" s="43">
        <v>0.056299999999999996</v>
      </c>
      <c r="N47" s="43">
        <v>0.0564</v>
      </c>
      <c r="O47" s="43">
        <v>0.06509999999999999</v>
      </c>
      <c r="P47" s="44">
        <v>0.054900000000000004</v>
      </c>
      <c r="Q47" s="43">
        <v>0.0363</v>
      </c>
      <c r="R47" s="43">
        <v>0.046900000000000004</v>
      </c>
      <c r="S47" s="43">
        <v>0.0634</v>
      </c>
      <c r="T47" s="44">
        <v>0.023700000000000002</v>
      </c>
      <c r="U47" s="43">
        <v>0.07</v>
      </c>
      <c r="V47" s="43">
        <v>0.0843</v>
      </c>
      <c r="W47" s="45">
        <v>0.0576</v>
      </c>
    </row>
    <row r="48" spans="1:23" ht="12.75">
      <c r="A48" s="42" t="s">
        <v>428</v>
      </c>
      <c r="B48" s="68">
        <v>0.0663</v>
      </c>
      <c r="C48" s="63">
        <v>0.0643</v>
      </c>
      <c r="D48" s="43">
        <v>0.0682</v>
      </c>
      <c r="E48" s="44">
        <v>0.0843</v>
      </c>
      <c r="F48" s="43">
        <v>0.10710000000000001</v>
      </c>
      <c r="G48" s="43">
        <v>0.0199</v>
      </c>
      <c r="H48" s="44">
        <v>0.0709</v>
      </c>
      <c r="I48" s="43">
        <v>0.030899999999999997</v>
      </c>
      <c r="J48" s="43">
        <v>0.0325</v>
      </c>
      <c r="K48" s="43">
        <v>0.1877</v>
      </c>
      <c r="L48" s="44">
        <v>0.0703</v>
      </c>
      <c r="M48" s="43">
        <v>0.0942</v>
      </c>
      <c r="N48" s="43">
        <v>0.0495</v>
      </c>
      <c r="O48" s="43">
        <v>0.056299999999999996</v>
      </c>
      <c r="P48" s="44">
        <v>0.039</v>
      </c>
      <c r="Q48" s="43">
        <v>0.0764</v>
      </c>
      <c r="R48" s="43">
        <v>0.18719999999999998</v>
      </c>
      <c r="S48" s="43">
        <v>0.0774</v>
      </c>
      <c r="T48" s="44">
        <v>0.09480000000000001</v>
      </c>
      <c r="U48" s="43">
        <v>0.0556</v>
      </c>
      <c r="V48" s="43">
        <v>0.0286</v>
      </c>
      <c r="W48" s="45">
        <v>0.04650000000000001</v>
      </c>
    </row>
    <row r="49" spans="1:23" ht="45">
      <c r="A49" s="47" t="s">
        <v>466</v>
      </c>
      <c r="B49" s="65"/>
      <c r="C49" s="46"/>
      <c r="D49" s="46"/>
      <c r="E49" s="46"/>
      <c r="F49" s="46"/>
      <c r="G49" s="46"/>
      <c r="H49" s="46"/>
      <c r="I49" s="46"/>
      <c r="J49" s="46"/>
      <c r="K49" s="46"/>
      <c r="L49" s="46"/>
      <c r="M49" s="46"/>
      <c r="N49" s="46"/>
      <c r="O49" s="46"/>
      <c r="P49" s="46"/>
      <c r="Q49" s="46"/>
      <c r="R49" s="46"/>
      <c r="S49" s="46"/>
      <c r="T49" s="46"/>
      <c r="U49" s="46"/>
      <c r="V49" s="46"/>
      <c r="W49" s="46"/>
    </row>
    <row r="50" spans="1:23" ht="12.75">
      <c r="A50" s="39" t="s">
        <v>285</v>
      </c>
      <c r="B50" s="62">
        <v>1069</v>
      </c>
      <c r="C50" s="60">
        <v>510</v>
      </c>
      <c r="D50" s="58">
        <v>559</v>
      </c>
      <c r="E50" s="58">
        <v>215</v>
      </c>
      <c r="F50" s="58">
        <v>346</v>
      </c>
      <c r="G50" s="58">
        <v>508</v>
      </c>
      <c r="H50" s="58">
        <v>332</v>
      </c>
      <c r="I50" s="58">
        <v>405</v>
      </c>
      <c r="J50" s="58">
        <v>200</v>
      </c>
      <c r="K50" s="58">
        <v>132</v>
      </c>
      <c r="L50" s="58">
        <v>155</v>
      </c>
      <c r="M50" s="58">
        <v>242</v>
      </c>
      <c r="N50" s="58">
        <v>377</v>
      </c>
      <c r="O50" s="58">
        <v>266</v>
      </c>
      <c r="P50" s="58">
        <v>818</v>
      </c>
      <c r="Q50" s="58">
        <v>93</v>
      </c>
      <c r="R50" s="58">
        <v>76</v>
      </c>
      <c r="S50" s="58">
        <v>82</v>
      </c>
      <c r="T50" s="58">
        <v>370</v>
      </c>
      <c r="U50" s="58">
        <v>376</v>
      </c>
      <c r="V50" s="58">
        <v>208</v>
      </c>
      <c r="W50" s="58">
        <v>115</v>
      </c>
    </row>
    <row r="51" spans="1:23" ht="12.75">
      <c r="A51" s="40" t="s">
        <v>486</v>
      </c>
      <c r="B51" s="64">
        <v>1032</v>
      </c>
      <c r="C51" s="61">
        <v>519</v>
      </c>
      <c r="D51" s="59">
        <v>513</v>
      </c>
      <c r="E51" s="59">
        <v>306</v>
      </c>
      <c r="F51" s="59">
        <v>323</v>
      </c>
      <c r="G51" s="59">
        <v>403</v>
      </c>
      <c r="H51" s="59">
        <v>331</v>
      </c>
      <c r="I51" s="59">
        <v>380</v>
      </c>
      <c r="J51" s="59">
        <v>175</v>
      </c>
      <c r="K51" s="59">
        <v>147</v>
      </c>
      <c r="L51" s="59">
        <v>158</v>
      </c>
      <c r="M51" s="59">
        <v>230</v>
      </c>
      <c r="N51" s="59">
        <v>344</v>
      </c>
      <c r="O51" s="59">
        <v>260</v>
      </c>
      <c r="P51" s="59">
        <v>689</v>
      </c>
      <c r="Q51" s="59">
        <v>125</v>
      </c>
      <c r="R51" s="59">
        <v>138</v>
      </c>
      <c r="S51" s="59">
        <v>80</v>
      </c>
      <c r="T51" s="59">
        <v>424</v>
      </c>
      <c r="U51" s="59">
        <v>335</v>
      </c>
      <c r="V51" s="59">
        <v>175</v>
      </c>
      <c r="W51" s="59">
        <v>97</v>
      </c>
    </row>
    <row r="52" spans="1:23" ht="12.75">
      <c r="A52" s="42" t="s">
        <v>50</v>
      </c>
      <c r="B52" s="66">
        <v>0.1981</v>
      </c>
      <c r="C52" s="63">
        <v>0.2591</v>
      </c>
      <c r="D52" s="43">
        <v>0.1363</v>
      </c>
      <c r="E52" s="44">
        <v>0.16870000000000002</v>
      </c>
      <c r="F52" s="43">
        <v>0.2404</v>
      </c>
      <c r="G52" s="43">
        <v>0.1863</v>
      </c>
      <c r="H52" s="44">
        <v>0.1961</v>
      </c>
      <c r="I52" s="43">
        <v>0.1764</v>
      </c>
      <c r="J52" s="43">
        <v>0.2168</v>
      </c>
      <c r="K52" s="43">
        <v>0.23620000000000002</v>
      </c>
      <c r="L52" s="44">
        <v>0.2242</v>
      </c>
      <c r="M52" s="43">
        <v>0.2434</v>
      </c>
      <c r="N52" s="43">
        <v>0.1822</v>
      </c>
      <c r="O52" s="43">
        <v>0.17379999999999998</v>
      </c>
      <c r="P52" s="44">
        <v>0.2039</v>
      </c>
      <c r="Q52" s="43">
        <v>0.1813</v>
      </c>
      <c r="R52" s="43">
        <v>0.2296</v>
      </c>
      <c r="S52" s="43">
        <v>0.11939999999999999</v>
      </c>
      <c r="T52" s="44">
        <v>0.21239999999999998</v>
      </c>
      <c r="U52" s="43">
        <v>0.21170000000000003</v>
      </c>
      <c r="V52" s="43">
        <v>0.1442</v>
      </c>
      <c r="W52" s="45">
        <v>0.1855</v>
      </c>
    </row>
    <row r="53" spans="1:23" ht="12.75">
      <c r="A53" s="42" t="s">
        <v>38</v>
      </c>
      <c r="B53" s="67">
        <v>0.3109</v>
      </c>
      <c r="C53" s="63">
        <v>0.3237</v>
      </c>
      <c r="D53" s="43">
        <v>0.298</v>
      </c>
      <c r="E53" s="44">
        <v>0.3106</v>
      </c>
      <c r="F53" s="43">
        <v>0.3475</v>
      </c>
      <c r="G53" s="43">
        <v>0.28190000000000004</v>
      </c>
      <c r="H53" s="44">
        <v>0.3028</v>
      </c>
      <c r="I53" s="43">
        <v>0.3181</v>
      </c>
      <c r="J53" s="43">
        <v>0.3846</v>
      </c>
      <c r="K53" s="43">
        <v>0.2229</v>
      </c>
      <c r="L53" s="44">
        <v>0.24050000000000002</v>
      </c>
      <c r="M53" s="43">
        <v>0.2953</v>
      </c>
      <c r="N53" s="43">
        <v>0.3068</v>
      </c>
      <c r="O53" s="43">
        <v>0.3766</v>
      </c>
      <c r="P53" s="44">
        <v>0.29969999999999997</v>
      </c>
      <c r="Q53" s="43">
        <v>0.35600000000000004</v>
      </c>
      <c r="R53" s="43">
        <v>0.37270000000000003</v>
      </c>
      <c r="S53" s="43">
        <v>0.23129999999999998</v>
      </c>
      <c r="T53" s="44">
        <v>0.33390000000000003</v>
      </c>
      <c r="U53" s="43">
        <v>0.2707</v>
      </c>
      <c r="V53" s="43">
        <v>0.2889</v>
      </c>
      <c r="W53" s="45">
        <v>0.3893</v>
      </c>
    </row>
    <row r="54" spans="1:23" ht="12.75">
      <c r="A54" s="42" t="s">
        <v>350</v>
      </c>
      <c r="B54" s="67">
        <v>0.22920000000000001</v>
      </c>
      <c r="C54" s="63">
        <v>0.2191</v>
      </c>
      <c r="D54" s="43">
        <v>0.23929999999999998</v>
      </c>
      <c r="E54" s="44">
        <v>0.27399999999999997</v>
      </c>
      <c r="F54" s="43">
        <v>0.17379999999999998</v>
      </c>
      <c r="G54" s="43">
        <v>0.2396</v>
      </c>
      <c r="H54" s="44">
        <v>0.20489999999999997</v>
      </c>
      <c r="I54" s="43">
        <v>0.2763</v>
      </c>
      <c r="J54" s="43">
        <v>0.2121</v>
      </c>
      <c r="K54" s="43">
        <v>0.1821</v>
      </c>
      <c r="L54" s="44">
        <v>0.2761</v>
      </c>
      <c r="M54" s="43">
        <v>0.1984</v>
      </c>
      <c r="N54" s="43">
        <v>0.2146</v>
      </c>
      <c r="O54" s="43">
        <v>0.2194</v>
      </c>
      <c r="P54" s="44">
        <v>0.24280000000000002</v>
      </c>
      <c r="Q54" s="43">
        <v>0.17370000000000002</v>
      </c>
      <c r="R54" s="43">
        <v>0.149</v>
      </c>
      <c r="S54" s="43">
        <v>0.33640000000000003</v>
      </c>
      <c r="T54" s="44">
        <v>0.16399999999999998</v>
      </c>
      <c r="U54" s="43">
        <v>0.237</v>
      </c>
      <c r="V54" s="43">
        <v>0.3653</v>
      </c>
      <c r="W54" s="45">
        <v>0.24050000000000002</v>
      </c>
    </row>
    <row r="55" spans="1:23" ht="12.75">
      <c r="A55" s="42" t="s">
        <v>401</v>
      </c>
      <c r="B55" s="67">
        <v>0.109</v>
      </c>
      <c r="C55" s="63">
        <v>0.0733</v>
      </c>
      <c r="D55" s="43">
        <v>0.1451</v>
      </c>
      <c r="E55" s="44">
        <v>0.0766</v>
      </c>
      <c r="F55" s="43">
        <v>0.0801</v>
      </c>
      <c r="G55" s="43">
        <v>0.1567</v>
      </c>
      <c r="H55" s="44">
        <v>0.11320000000000001</v>
      </c>
      <c r="I55" s="43">
        <v>0.1039</v>
      </c>
      <c r="J55" s="43">
        <v>0.10060000000000001</v>
      </c>
      <c r="K55" s="43">
        <v>0.1226</v>
      </c>
      <c r="L55" s="44">
        <v>0.10529999999999999</v>
      </c>
      <c r="M55" s="43">
        <v>0.1244</v>
      </c>
      <c r="N55" s="43">
        <v>0.1338</v>
      </c>
      <c r="O55" s="43">
        <v>0.0736</v>
      </c>
      <c r="P55" s="44">
        <v>0.1121</v>
      </c>
      <c r="Q55" s="43">
        <v>0.1222</v>
      </c>
      <c r="R55" s="43">
        <v>0.051</v>
      </c>
      <c r="S55" s="43">
        <v>0.1617</v>
      </c>
      <c r="T55" s="44">
        <v>0.1165</v>
      </c>
      <c r="U55" s="43">
        <v>0.1074</v>
      </c>
      <c r="V55" s="43">
        <v>0.0959</v>
      </c>
      <c r="W55" s="45">
        <v>0.10550000000000001</v>
      </c>
    </row>
    <row r="56" spans="1:23" ht="12.75">
      <c r="A56" s="42" t="s">
        <v>428</v>
      </c>
      <c r="B56" s="68">
        <v>0.1528</v>
      </c>
      <c r="C56" s="52">
        <v>0.12480000000000001</v>
      </c>
      <c r="D56" s="52">
        <v>0.1813</v>
      </c>
      <c r="E56" s="53">
        <v>0.1702</v>
      </c>
      <c r="F56" s="52">
        <v>0.1582</v>
      </c>
      <c r="G56" s="52">
        <v>0.1354</v>
      </c>
      <c r="H56" s="53">
        <v>0.183</v>
      </c>
      <c r="I56" s="52">
        <v>0.1253</v>
      </c>
      <c r="J56" s="52">
        <v>0.0858</v>
      </c>
      <c r="K56" s="52">
        <v>0.2361</v>
      </c>
      <c r="L56" s="53">
        <v>0.1539</v>
      </c>
      <c r="M56" s="52">
        <v>0.13849999999999998</v>
      </c>
      <c r="N56" s="52">
        <v>0.1625</v>
      </c>
      <c r="O56" s="52">
        <v>0.1566</v>
      </c>
      <c r="P56" s="53">
        <v>0.1416</v>
      </c>
      <c r="Q56" s="52">
        <v>0.16670000000000001</v>
      </c>
      <c r="R56" s="52">
        <v>0.19760000000000003</v>
      </c>
      <c r="S56" s="52">
        <v>0.15130000000000002</v>
      </c>
      <c r="T56" s="53">
        <v>0.17309999999999998</v>
      </c>
      <c r="U56" s="52">
        <v>0.17329999999999998</v>
      </c>
      <c r="V56" s="52">
        <v>0.1057</v>
      </c>
      <c r="W56" s="41">
        <v>0.07919999999999999</v>
      </c>
    </row>
    <row r="57" spans="1:23" ht="12.75">
      <c r="A57" s="42"/>
      <c r="B57" s="43"/>
      <c r="C57" s="43"/>
      <c r="D57" s="43"/>
      <c r="E57" s="43"/>
      <c r="F57" s="43"/>
      <c r="G57" s="43"/>
      <c r="H57" s="43"/>
      <c r="I57" s="43"/>
      <c r="J57" s="43"/>
      <c r="K57" s="43"/>
      <c r="L57" s="43"/>
      <c r="M57" s="43"/>
      <c r="N57" s="43"/>
      <c r="O57" s="43"/>
      <c r="P57" s="43"/>
      <c r="Q57" s="43"/>
      <c r="R57" s="43"/>
      <c r="S57" s="43"/>
      <c r="T57" s="43"/>
      <c r="U57" s="43"/>
      <c r="V57" s="43"/>
      <c r="W57" s="43"/>
    </row>
    <row r="58" spans="1:23" ht="12.75">
      <c r="A58" s="15"/>
      <c r="B58" s="48"/>
      <c r="C58" s="48"/>
      <c r="D58" s="48"/>
      <c r="E58" s="48"/>
      <c r="F58" s="48"/>
      <c r="G58" s="48"/>
      <c r="H58" s="49"/>
      <c r="I58" s="49"/>
      <c r="J58" s="49"/>
      <c r="K58" s="49"/>
      <c r="L58" s="49"/>
      <c r="M58" s="48"/>
      <c r="N58" s="49"/>
      <c r="O58" s="49"/>
      <c r="P58" s="14"/>
      <c r="Q58" s="50"/>
      <c r="R58" s="50"/>
      <c r="S58" s="50"/>
      <c r="T58" s="50"/>
      <c r="U58" s="50"/>
      <c r="V58" s="50"/>
      <c r="W58" s="50"/>
    </row>
    <row r="59" spans="1:16" ht="12.75">
      <c r="A59" s="15"/>
      <c r="B59" s="6"/>
      <c r="C59" s="6"/>
      <c r="D59" s="6"/>
      <c r="E59" s="6"/>
      <c r="F59" s="6"/>
      <c r="G59" s="6"/>
      <c r="H59" s="13"/>
      <c r="I59" s="13"/>
      <c r="J59" s="13"/>
      <c r="K59" s="13"/>
      <c r="L59" s="13"/>
      <c r="M59" s="6"/>
      <c r="N59" s="13"/>
      <c r="O59" s="13"/>
      <c r="P59" s="14"/>
    </row>
    <row r="60" spans="1:20" ht="12.75">
      <c r="A60" s="7" t="s">
        <v>219</v>
      </c>
      <c r="B60" s="7"/>
      <c r="C60" s="7"/>
      <c r="D60" s="7"/>
      <c r="E60" s="7"/>
      <c r="F60" s="7"/>
      <c r="G60" s="7"/>
      <c r="H60" s="7"/>
      <c r="I60" s="7"/>
      <c r="J60" s="7"/>
      <c r="K60" s="7"/>
      <c r="L60" s="7"/>
      <c r="M60" s="7"/>
      <c r="N60" s="7"/>
      <c r="O60" s="7"/>
      <c r="P60" s="7"/>
      <c r="Q60" s="7"/>
      <c r="R60" s="7"/>
      <c r="S60" s="7"/>
      <c r="T60" s="8"/>
    </row>
    <row r="61" spans="1:20" ht="12.75">
      <c r="A61" s="16"/>
      <c r="B61" s="9"/>
      <c r="C61" s="9"/>
      <c r="D61" s="9"/>
      <c r="E61" s="9"/>
      <c r="F61" s="9"/>
      <c r="G61" s="9"/>
      <c r="H61" s="9"/>
      <c r="I61" s="9"/>
      <c r="J61" s="9"/>
      <c r="K61" s="9"/>
      <c r="L61" s="9"/>
      <c r="M61" s="9"/>
      <c r="N61" s="9"/>
      <c r="O61" s="9"/>
      <c r="P61" s="9"/>
      <c r="Q61" s="9"/>
      <c r="R61" s="9"/>
      <c r="S61" s="9"/>
      <c r="T61" s="10"/>
    </row>
  </sheetData>
  <sheetProtection/>
  <mergeCells count="6">
    <mergeCell ref="T5:W5"/>
    <mergeCell ref="C5:D5"/>
    <mergeCell ref="E5:G5"/>
    <mergeCell ref="H5:K5"/>
    <mergeCell ref="L5:O5"/>
    <mergeCell ref="P5:S5"/>
  </mergeCells>
  <printOptions/>
  <pageMargins left="0.7480314960629921" right="0.7480314960629921" top="0.984251968503937" bottom="0.984251968503937" header="0.5118110236220472" footer="0.5118110236220472"/>
  <pageSetup fitToHeight="0" fitToWidth="0" horizontalDpi="600" verticalDpi="600" orientation="landscape" pageOrder="overThenDown" paperSize="9" scale="75" r:id="rId1"/>
  <headerFooter alignWithMargins="0">
    <oddHeader>&amp;L&amp;14YouGov Survey Results&amp;10
Sample Size: 1032
Fieldwork: tbc&amp;C&amp;14Internal_LK&amp;R&amp;G</oddHeader>
    <oddFooter>&amp;LAll figures, unless otherwise stated, are from YouGov Plc.&amp;CPage &amp;P of &amp;N</oddFooter>
  </headerFooter>
  <rowBreaks count="1" manualBreakCount="1">
    <brk id="28" max="255" man="1"/>
  </rowBreaks>
  <colBreaks count="1" manualBreakCount="1">
    <brk id="19" max="65535" man="1"/>
  </colBreaks>
</worksheet>
</file>

<file path=xl/worksheets/sheet4.xml><?xml version="1.0" encoding="utf-8"?>
<worksheet xmlns="http://schemas.openxmlformats.org/spreadsheetml/2006/main" xmlns:r="http://schemas.openxmlformats.org/officeDocument/2006/relationships">
  <dimension ref="A1:S94"/>
  <sheetViews>
    <sheetView showGridLines="0" zoomScalePageLayoutView="0" workbookViewId="0" topLeftCell="A1">
      <pane xSplit="1" ySplit="5" topLeftCell="B6" activePane="bottomRight" state="frozen"/>
      <selection pane="topLeft" activeCell="A2" sqref="A2"/>
      <selection pane="topRight" activeCell="C2" sqref="C2"/>
      <selection pane="bottomLeft" activeCell="A7" sqref="A7"/>
      <selection pane="bottomRight" activeCell="A1" sqref="A1:A4"/>
    </sheetView>
  </sheetViews>
  <sheetFormatPr defaultColWidth="20.7109375" defaultRowHeight="12.75"/>
  <cols>
    <col min="1" max="1" width="44.57421875" style="1" bestFit="1" customWidth="1"/>
    <col min="2" max="2" width="42.421875" style="1" customWidth="1"/>
    <col min="3" max="16384" width="20.7109375" style="1" customWidth="1"/>
  </cols>
  <sheetData>
    <row r="1" spans="1:15" ht="18">
      <c r="A1" s="24" t="s">
        <v>8</v>
      </c>
      <c r="B1" s="4"/>
      <c r="C1" s="4"/>
      <c r="D1" s="4"/>
      <c r="E1" s="5"/>
      <c r="F1" s="4"/>
      <c r="G1" s="4"/>
      <c r="H1" s="4"/>
      <c r="I1" s="4"/>
      <c r="J1" s="4"/>
      <c r="K1" s="4"/>
      <c r="L1" s="4"/>
      <c r="M1" s="4"/>
      <c r="N1" s="4"/>
      <c r="O1" s="4"/>
    </row>
    <row r="2" spans="1:15" ht="12" customHeight="1">
      <c r="A2" s="2"/>
      <c r="B2" s="4"/>
      <c r="C2" s="4"/>
      <c r="D2" s="4"/>
      <c r="E2" s="5"/>
      <c r="F2" s="4"/>
      <c r="G2" s="4"/>
      <c r="H2" s="4"/>
      <c r="I2" s="4"/>
      <c r="J2" s="4"/>
      <c r="K2" s="4"/>
      <c r="L2" s="4"/>
      <c r="M2" s="4"/>
      <c r="N2" s="4"/>
      <c r="O2" s="4"/>
    </row>
    <row r="3" spans="1:15" ht="12" customHeight="1">
      <c r="A3" s="25" t="s">
        <v>430</v>
      </c>
      <c r="B3" s="4"/>
      <c r="C3" s="4"/>
      <c r="D3" s="4"/>
      <c r="E3" s="5"/>
      <c r="F3" s="4"/>
      <c r="G3" s="4"/>
      <c r="H3" s="4"/>
      <c r="I3" s="4"/>
      <c r="J3" s="4"/>
      <c r="K3" s="4"/>
      <c r="L3" s="4"/>
      <c r="M3" s="4"/>
      <c r="N3" s="4"/>
      <c r="O3" s="4"/>
    </row>
    <row r="4" spans="1:15" ht="12" customHeight="1">
      <c r="A4" s="25" t="s">
        <v>470</v>
      </c>
      <c r="B4" s="4"/>
      <c r="C4" s="4"/>
      <c r="D4" s="4"/>
      <c r="E4" s="5"/>
      <c r="F4" s="4"/>
      <c r="G4" s="4"/>
      <c r="H4" s="4"/>
      <c r="I4" s="4"/>
      <c r="J4" s="4"/>
      <c r="K4" s="4"/>
      <c r="L4" s="4"/>
      <c r="M4" s="4"/>
      <c r="N4" s="4"/>
      <c r="O4" s="4"/>
    </row>
    <row r="5" spans="1:2" ht="57" customHeight="1">
      <c r="A5" s="69" t="s">
        <v>476</v>
      </c>
      <c r="B5" s="38" t="s">
        <v>300</v>
      </c>
    </row>
    <row r="6" spans="1:2" ht="12.75">
      <c r="A6" s="37"/>
      <c r="B6" s="37"/>
    </row>
    <row r="7" spans="1:2" ht="12.75">
      <c r="A7" s="55" t="s">
        <v>433</v>
      </c>
      <c r="B7" s="51" t="s">
        <v>376</v>
      </c>
    </row>
    <row r="8" spans="1:2" ht="12.75">
      <c r="A8" s="55" t="s">
        <v>433</v>
      </c>
      <c r="B8" s="51" t="s">
        <v>126</v>
      </c>
    </row>
    <row r="9" spans="1:2" ht="12.75">
      <c r="A9" s="55" t="s">
        <v>433</v>
      </c>
      <c r="B9" s="51" t="s">
        <v>319</v>
      </c>
    </row>
    <row r="10" spans="1:2" ht="12.75">
      <c r="A10" s="55" t="s">
        <v>433</v>
      </c>
      <c r="B10" s="51" t="s">
        <v>262</v>
      </c>
    </row>
    <row r="11" spans="1:2" ht="12.75">
      <c r="A11" s="55" t="s">
        <v>433</v>
      </c>
      <c r="B11" s="51" t="s">
        <v>104</v>
      </c>
    </row>
    <row r="12" spans="1:2" ht="12.75">
      <c r="A12" s="55" t="s">
        <v>433</v>
      </c>
      <c r="B12" s="51" t="s">
        <v>163</v>
      </c>
    </row>
    <row r="13" spans="1:2" ht="12.75">
      <c r="A13" s="55" t="s">
        <v>433</v>
      </c>
      <c r="B13" s="51" t="s">
        <v>224</v>
      </c>
    </row>
    <row r="14" spans="1:2" ht="12.75">
      <c r="A14" s="55" t="s">
        <v>433</v>
      </c>
      <c r="B14" s="51" t="s">
        <v>298</v>
      </c>
    </row>
    <row r="15" spans="1:2" ht="12.75">
      <c r="A15" s="55" t="s">
        <v>433</v>
      </c>
      <c r="B15" s="51" t="s">
        <v>171</v>
      </c>
    </row>
    <row r="16" spans="1:2" ht="12.75">
      <c r="A16" s="55" t="s">
        <v>433</v>
      </c>
      <c r="B16" s="51" t="s">
        <v>318</v>
      </c>
    </row>
    <row r="17" spans="1:2" ht="12.75">
      <c r="A17" s="55" t="s">
        <v>433</v>
      </c>
      <c r="B17" s="51" t="s">
        <v>380</v>
      </c>
    </row>
    <row r="18" spans="1:2" ht="12.75">
      <c r="A18" s="55" t="s">
        <v>433</v>
      </c>
      <c r="B18" s="51" t="s">
        <v>157</v>
      </c>
    </row>
    <row r="19" spans="1:2" ht="12.75">
      <c r="A19" s="55" t="s">
        <v>433</v>
      </c>
      <c r="B19" s="51" t="s">
        <v>188</v>
      </c>
    </row>
    <row r="20" spans="1:2" ht="12.75">
      <c r="A20" s="55" t="s">
        <v>433</v>
      </c>
      <c r="B20" s="51" t="s">
        <v>444</v>
      </c>
    </row>
    <row r="21" spans="1:2" ht="12.75">
      <c r="A21" s="55" t="s">
        <v>433</v>
      </c>
      <c r="B21" s="51" t="s">
        <v>113</v>
      </c>
    </row>
    <row r="22" spans="1:2" ht="12.75">
      <c r="A22" s="55" t="s">
        <v>433</v>
      </c>
      <c r="B22" s="51" t="s">
        <v>105</v>
      </c>
    </row>
    <row r="23" spans="1:2" ht="12.75">
      <c r="A23" s="55" t="s">
        <v>433</v>
      </c>
      <c r="B23" s="51" t="s">
        <v>120</v>
      </c>
    </row>
    <row r="24" spans="1:2" ht="12.75">
      <c r="A24" s="55" t="s">
        <v>433</v>
      </c>
      <c r="B24" s="51" t="s">
        <v>289</v>
      </c>
    </row>
    <row r="25" spans="1:2" ht="12.75">
      <c r="A25" s="55" t="s">
        <v>433</v>
      </c>
      <c r="B25" s="51" t="s">
        <v>375</v>
      </c>
    </row>
    <row r="26" spans="1:2" ht="12.75">
      <c r="A26" s="55" t="s">
        <v>433</v>
      </c>
      <c r="B26" s="51" t="s">
        <v>327</v>
      </c>
    </row>
    <row r="27" spans="1:2" ht="12.75">
      <c r="A27" s="55" t="s">
        <v>433</v>
      </c>
      <c r="B27" s="51" t="s">
        <v>223</v>
      </c>
    </row>
    <row r="28" spans="1:2" ht="12.75">
      <c r="A28" s="55" t="s">
        <v>433</v>
      </c>
      <c r="B28" s="51" t="s">
        <v>260</v>
      </c>
    </row>
    <row r="29" spans="1:2" ht="12.75">
      <c r="A29" s="55" t="s">
        <v>433</v>
      </c>
      <c r="B29" s="51" t="s">
        <v>435</v>
      </c>
    </row>
    <row r="30" spans="1:2" ht="12.75">
      <c r="A30" s="55" t="s">
        <v>433</v>
      </c>
      <c r="B30" s="51" t="s">
        <v>422</v>
      </c>
    </row>
    <row r="31" spans="1:2" ht="12.75">
      <c r="A31" s="55" t="s">
        <v>433</v>
      </c>
      <c r="B31" s="51" t="s">
        <v>160</v>
      </c>
    </row>
    <row r="32" spans="1:2" ht="12.75">
      <c r="A32" s="55" t="s">
        <v>433</v>
      </c>
      <c r="B32" s="51" t="s">
        <v>242</v>
      </c>
    </row>
    <row r="33" spans="1:2" ht="12.75">
      <c r="A33" s="55" t="s">
        <v>433</v>
      </c>
      <c r="B33" s="51" t="s">
        <v>145</v>
      </c>
    </row>
    <row r="34" spans="1:2" ht="12.75">
      <c r="A34" s="55" t="s">
        <v>433</v>
      </c>
      <c r="B34" s="51" t="s">
        <v>94</v>
      </c>
    </row>
    <row r="35" spans="1:2" ht="12.75">
      <c r="A35" s="55" t="s">
        <v>433</v>
      </c>
      <c r="B35" s="51" t="s">
        <v>302</v>
      </c>
    </row>
    <row r="36" spans="1:2" ht="12.75">
      <c r="A36" s="55" t="s">
        <v>433</v>
      </c>
      <c r="B36" s="51" t="s">
        <v>143</v>
      </c>
    </row>
    <row r="37" spans="1:2" ht="12.75">
      <c r="A37" s="55" t="s">
        <v>433</v>
      </c>
      <c r="B37" s="51" t="s">
        <v>190</v>
      </c>
    </row>
    <row r="38" spans="1:2" ht="12.75">
      <c r="A38" s="55" t="s">
        <v>433</v>
      </c>
      <c r="B38" s="51" t="s">
        <v>446</v>
      </c>
    </row>
    <row r="39" spans="1:2" ht="12.75">
      <c r="A39" s="55" t="s">
        <v>433</v>
      </c>
      <c r="B39" s="51" t="s">
        <v>301</v>
      </c>
    </row>
    <row r="40" spans="1:2" ht="12.75">
      <c r="A40" s="55" t="s">
        <v>433</v>
      </c>
      <c r="B40" s="51" t="s">
        <v>434</v>
      </c>
    </row>
    <row r="41" spans="1:2" ht="12.75">
      <c r="A41" s="55" t="s">
        <v>433</v>
      </c>
      <c r="B41" s="51" t="s">
        <v>3</v>
      </c>
    </row>
    <row r="42" spans="1:2" ht="12.75">
      <c r="A42" s="55" t="s">
        <v>433</v>
      </c>
      <c r="B42" s="51" t="s">
        <v>28</v>
      </c>
    </row>
    <row r="43" spans="1:2" ht="12.75">
      <c r="A43" s="55" t="s">
        <v>433</v>
      </c>
      <c r="B43" s="51" t="s">
        <v>313</v>
      </c>
    </row>
    <row r="44" spans="1:2" ht="12.75">
      <c r="A44" s="55" t="s">
        <v>433</v>
      </c>
      <c r="B44" s="51" t="s">
        <v>177</v>
      </c>
    </row>
    <row r="45" spans="1:2" ht="12.75">
      <c r="A45" s="55" t="s">
        <v>433</v>
      </c>
      <c r="B45" s="51" t="s">
        <v>202</v>
      </c>
    </row>
    <row r="46" spans="1:2" ht="12.75">
      <c r="A46" s="55" t="s">
        <v>433</v>
      </c>
      <c r="B46" s="51" t="s">
        <v>460</v>
      </c>
    </row>
    <row r="47" spans="1:2" ht="12.75">
      <c r="A47" s="55" t="s">
        <v>433</v>
      </c>
      <c r="B47" s="51" t="s">
        <v>84</v>
      </c>
    </row>
    <row r="48" spans="1:2" ht="12.75">
      <c r="A48" s="55" t="s">
        <v>433</v>
      </c>
      <c r="B48" s="51" t="s">
        <v>49</v>
      </c>
    </row>
    <row r="49" spans="1:2" ht="12.75">
      <c r="A49" s="55" t="s">
        <v>433</v>
      </c>
      <c r="B49" s="51" t="s">
        <v>65</v>
      </c>
    </row>
    <row r="50" spans="1:2" ht="12.75">
      <c r="A50" s="55" t="s">
        <v>433</v>
      </c>
      <c r="B50" s="51" t="s">
        <v>55</v>
      </c>
    </row>
    <row r="51" spans="1:2" ht="12.75">
      <c r="A51" s="55" t="s">
        <v>433</v>
      </c>
      <c r="B51" s="51" t="s">
        <v>123</v>
      </c>
    </row>
    <row r="52" spans="1:2" ht="12.75">
      <c r="A52" s="55" t="s">
        <v>433</v>
      </c>
      <c r="B52" s="51" t="s">
        <v>334</v>
      </c>
    </row>
    <row r="53" spans="1:2" ht="12.75">
      <c r="A53" s="55" t="s">
        <v>433</v>
      </c>
      <c r="B53" s="51" t="s">
        <v>249</v>
      </c>
    </row>
    <row r="54" spans="1:2" ht="12.75">
      <c r="A54" s="55" t="s">
        <v>433</v>
      </c>
      <c r="B54" s="51" t="s">
        <v>217</v>
      </c>
    </row>
    <row r="55" spans="1:2" ht="12.75">
      <c r="A55" s="55" t="s">
        <v>433</v>
      </c>
      <c r="B55" s="51" t="s">
        <v>181</v>
      </c>
    </row>
    <row r="56" spans="1:2" ht="12.75">
      <c r="A56" s="55" t="s">
        <v>433</v>
      </c>
      <c r="B56" s="51" t="s">
        <v>395</v>
      </c>
    </row>
    <row r="57" spans="1:2" ht="12.75">
      <c r="A57" s="55" t="s">
        <v>433</v>
      </c>
      <c r="B57" s="51" t="s">
        <v>293</v>
      </c>
    </row>
    <row r="58" spans="1:2" ht="12.75">
      <c r="A58" s="55" t="s">
        <v>433</v>
      </c>
      <c r="B58" s="51" t="s">
        <v>247</v>
      </c>
    </row>
    <row r="59" spans="1:2" ht="12.75">
      <c r="A59" s="55" t="s">
        <v>433</v>
      </c>
      <c r="B59" s="51" t="s">
        <v>71</v>
      </c>
    </row>
    <row r="60" spans="1:2" ht="12.75">
      <c r="A60" s="55" t="s">
        <v>433</v>
      </c>
      <c r="B60" s="51" t="s">
        <v>214</v>
      </c>
    </row>
    <row r="61" spans="1:2" ht="12.75">
      <c r="A61" s="55" t="s">
        <v>433</v>
      </c>
      <c r="B61" s="51" t="s">
        <v>232</v>
      </c>
    </row>
    <row r="62" spans="1:2" ht="12.75">
      <c r="A62" s="55" t="s">
        <v>433</v>
      </c>
      <c r="B62" s="51" t="s">
        <v>151</v>
      </c>
    </row>
    <row r="63" spans="1:2" ht="12.75">
      <c r="A63" s="55" t="s">
        <v>433</v>
      </c>
      <c r="B63" s="51" t="s">
        <v>155</v>
      </c>
    </row>
    <row r="64" spans="1:2" ht="12.75">
      <c r="A64" s="55" t="s">
        <v>433</v>
      </c>
      <c r="B64" s="51" t="s">
        <v>186</v>
      </c>
    </row>
    <row r="65" spans="1:2" ht="12.75">
      <c r="A65" s="55" t="s">
        <v>433</v>
      </c>
      <c r="B65" s="51" t="s">
        <v>335</v>
      </c>
    </row>
    <row r="66" spans="1:2" ht="12.75">
      <c r="A66" s="55" t="s">
        <v>433</v>
      </c>
      <c r="B66" s="51" t="s">
        <v>226</v>
      </c>
    </row>
    <row r="67" spans="1:2" ht="12.75">
      <c r="A67" s="55" t="s">
        <v>433</v>
      </c>
      <c r="B67" s="51" t="s">
        <v>173</v>
      </c>
    </row>
    <row r="68" spans="1:2" ht="12.75">
      <c r="A68" s="55" t="s">
        <v>433</v>
      </c>
      <c r="B68" s="51" t="s">
        <v>18</v>
      </c>
    </row>
    <row r="69" spans="1:2" ht="12.75">
      <c r="A69" s="55" t="s">
        <v>433</v>
      </c>
      <c r="B69" s="51" t="s">
        <v>92</v>
      </c>
    </row>
    <row r="70" spans="1:2" ht="12.75">
      <c r="A70" s="55" t="s">
        <v>433</v>
      </c>
      <c r="B70" s="51" t="s">
        <v>4</v>
      </c>
    </row>
    <row r="71" spans="1:2" ht="12.75">
      <c r="A71" s="55" t="s">
        <v>433</v>
      </c>
      <c r="B71" s="51" t="s">
        <v>351</v>
      </c>
    </row>
    <row r="72" spans="1:2" ht="12.75">
      <c r="A72" s="55" t="s">
        <v>433</v>
      </c>
      <c r="B72" s="51" t="s">
        <v>325</v>
      </c>
    </row>
    <row r="73" spans="1:2" ht="12.75">
      <c r="A73" s="55" t="s">
        <v>433</v>
      </c>
      <c r="B73" s="51" t="s">
        <v>456</v>
      </c>
    </row>
    <row r="74" spans="1:2" ht="12.75">
      <c r="A74" s="55" t="s">
        <v>433</v>
      </c>
      <c r="B74" s="51" t="s">
        <v>257</v>
      </c>
    </row>
    <row r="75" spans="1:2" ht="12.75">
      <c r="A75" s="55" t="s">
        <v>433</v>
      </c>
      <c r="B75" s="51" t="s">
        <v>417</v>
      </c>
    </row>
    <row r="76" spans="1:2" ht="12.75">
      <c r="A76" s="55" t="s">
        <v>433</v>
      </c>
      <c r="B76" s="51" t="s">
        <v>268</v>
      </c>
    </row>
    <row r="77" spans="1:2" ht="12.75">
      <c r="A77" s="55" t="s">
        <v>433</v>
      </c>
      <c r="B77" s="51" t="s">
        <v>295</v>
      </c>
    </row>
    <row r="78" spans="1:2" ht="12.75">
      <c r="A78" s="55" t="s">
        <v>433</v>
      </c>
      <c r="B78" s="51" t="s">
        <v>353</v>
      </c>
    </row>
    <row r="79" spans="1:2" ht="12.75">
      <c r="A79" s="55" t="s">
        <v>433</v>
      </c>
      <c r="B79" s="51" t="s">
        <v>397</v>
      </c>
    </row>
    <row r="80" spans="1:2" ht="12.75">
      <c r="A80" s="55" t="s">
        <v>433</v>
      </c>
      <c r="B80" s="51" t="s">
        <v>233</v>
      </c>
    </row>
    <row r="81" spans="1:2" ht="12.75">
      <c r="A81" s="55" t="s">
        <v>433</v>
      </c>
      <c r="B81" s="51" t="s">
        <v>286</v>
      </c>
    </row>
    <row r="82" spans="1:2" ht="12.75">
      <c r="A82" s="55" t="s">
        <v>433</v>
      </c>
      <c r="B82" s="51" t="s">
        <v>419</v>
      </c>
    </row>
    <row r="83" spans="1:2" ht="12.75">
      <c r="A83" s="55" t="s">
        <v>433</v>
      </c>
      <c r="B83" s="51" t="s">
        <v>449</v>
      </c>
    </row>
    <row r="84" spans="1:2" ht="12.75">
      <c r="A84" s="55" t="s">
        <v>433</v>
      </c>
      <c r="B84" s="51" t="s">
        <v>440</v>
      </c>
    </row>
    <row r="85" spans="1:2" ht="12.75">
      <c r="A85" s="55" t="s">
        <v>433</v>
      </c>
      <c r="B85" s="51" t="s">
        <v>431</v>
      </c>
    </row>
    <row r="86" spans="1:2" ht="12.75">
      <c r="A86" s="55" t="s">
        <v>433</v>
      </c>
      <c r="B86" s="51" t="s">
        <v>336</v>
      </c>
    </row>
    <row r="87" spans="1:2" ht="12.75">
      <c r="A87" s="55" t="s">
        <v>433</v>
      </c>
      <c r="B87" s="51" t="s">
        <v>141</v>
      </c>
    </row>
    <row r="88" spans="1:2" ht="12.75">
      <c r="A88" s="55" t="s">
        <v>433</v>
      </c>
      <c r="B88" s="51" t="s">
        <v>265</v>
      </c>
    </row>
    <row r="89" spans="1:2" ht="12.75">
      <c r="A89" s="57" t="s">
        <v>433</v>
      </c>
      <c r="B89" s="54" t="s">
        <v>107</v>
      </c>
    </row>
    <row r="90" spans="1:2" ht="12.75">
      <c r="A90" s="56"/>
      <c r="B90" s="56"/>
    </row>
    <row r="91" spans="1:15" ht="12.75">
      <c r="A91" s="48"/>
      <c r="B91" s="48"/>
      <c r="C91" s="6"/>
      <c r="D91" s="6"/>
      <c r="E91" s="6"/>
      <c r="F91" s="6"/>
      <c r="G91" s="11"/>
      <c r="H91" s="11"/>
      <c r="I91" s="11"/>
      <c r="J91" s="11"/>
      <c r="K91" s="11"/>
      <c r="L91" s="6"/>
      <c r="M91" s="11"/>
      <c r="N91" s="11"/>
      <c r="O91" s="12"/>
    </row>
    <row r="92" spans="1:15" ht="12.75">
      <c r="A92" s="6"/>
      <c r="B92" s="6"/>
      <c r="C92" s="6"/>
      <c r="D92" s="6"/>
      <c r="E92" s="6"/>
      <c r="F92" s="6"/>
      <c r="G92" s="13"/>
      <c r="H92" s="13"/>
      <c r="I92" s="13"/>
      <c r="J92" s="13"/>
      <c r="K92" s="13"/>
      <c r="L92" s="6"/>
      <c r="M92" s="13"/>
      <c r="N92" s="13"/>
      <c r="O92" s="14"/>
    </row>
    <row r="93" spans="1:19" ht="12.75">
      <c r="A93" s="7"/>
      <c r="B93" s="7"/>
      <c r="C93" s="7"/>
      <c r="D93" s="7"/>
      <c r="E93" s="7"/>
      <c r="F93" s="7"/>
      <c r="G93" s="7"/>
      <c r="H93" s="7"/>
      <c r="I93" s="7"/>
      <c r="J93" s="7"/>
      <c r="K93" s="7"/>
      <c r="L93" s="7"/>
      <c r="M93" s="7"/>
      <c r="N93" s="7"/>
      <c r="O93" s="7"/>
      <c r="P93" s="7"/>
      <c r="Q93" s="7"/>
      <c r="R93" s="7"/>
      <c r="S93" s="8"/>
    </row>
    <row r="94" spans="1:19" ht="12.75">
      <c r="A94" s="9"/>
      <c r="B94" s="9"/>
      <c r="C94" s="9"/>
      <c r="D94" s="9"/>
      <c r="E94" s="9"/>
      <c r="F94" s="9"/>
      <c r="G94" s="9"/>
      <c r="H94" s="9"/>
      <c r="I94" s="9"/>
      <c r="J94" s="9"/>
      <c r="K94" s="9"/>
      <c r="L94" s="9"/>
      <c r="M94" s="9"/>
      <c r="N94" s="9"/>
      <c r="O94" s="9"/>
      <c r="P94" s="9"/>
      <c r="Q94" s="9"/>
      <c r="R94" s="9"/>
      <c r="S94" s="10"/>
    </row>
  </sheetData>
  <sheetProtection/>
  <printOptions/>
  <pageMargins left="0.7480314960629921" right="0.7480314960629921" top="0.984251968503937" bottom="0.984251968503937" header="0.5118110236220472" footer="0.5118110236220472"/>
  <pageSetup fitToHeight="0" fitToWidth="0" horizontalDpi="600" verticalDpi="600" orientation="landscape" pageOrder="overThenDown" paperSize="9" scale="75" r:id="rId1"/>
  <headerFooter alignWithMargins="0">
    <oddHeader>&amp;L&amp;14YouGov Survey Results&amp;10
Sample Size: 83
Fieldwork: tbc&amp;C&amp;14Internal_LK&amp;R&amp;G</oddHeader>
    <oddFooter>&amp;LAll figures, unless otherwise stated, are from YouGov Plc.&amp;CPage &amp;P of &amp;N</oddFooter>
  </headerFooter>
  <rowBreaks count="1" manualBreakCount="1">
    <brk id="5" max="255" man="1"/>
  </rowBreaks>
</worksheet>
</file>

<file path=xl/worksheets/sheet5.xml><?xml version="1.0" encoding="utf-8"?>
<worksheet xmlns="http://schemas.openxmlformats.org/spreadsheetml/2006/main" xmlns:r="http://schemas.openxmlformats.org/officeDocument/2006/relationships">
  <dimension ref="A1:S59"/>
  <sheetViews>
    <sheetView showGridLines="0" zoomScalePageLayoutView="0" workbookViewId="0" topLeftCell="A1">
      <pane xSplit="1" ySplit="6" topLeftCell="B7" activePane="bottomRight" state="frozen"/>
      <selection pane="topLeft" activeCell="A2" sqref="A2"/>
      <selection pane="topRight" activeCell="C2" sqref="C2"/>
      <selection pane="bottomLeft" activeCell="A7" sqref="A7"/>
      <selection pane="bottomRight" activeCell="A1" sqref="A1:A4"/>
    </sheetView>
  </sheetViews>
  <sheetFormatPr defaultColWidth="20.7109375" defaultRowHeight="12.75"/>
  <cols>
    <col min="1" max="1" width="35.57421875" style="1" customWidth="1"/>
    <col min="2" max="2" width="10.28125" style="1" customWidth="1"/>
    <col min="3" max="16384" width="20.7109375" style="1" customWidth="1"/>
  </cols>
  <sheetData>
    <row r="1" spans="1:15" ht="18">
      <c r="A1" s="24" t="s">
        <v>8</v>
      </c>
      <c r="B1" s="4"/>
      <c r="C1" s="4"/>
      <c r="D1" s="4"/>
      <c r="E1" s="5"/>
      <c r="F1" s="4"/>
      <c r="G1" s="4"/>
      <c r="H1" s="4"/>
      <c r="I1" s="4"/>
      <c r="J1" s="4"/>
      <c r="K1" s="4"/>
      <c r="L1" s="4"/>
      <c r="M1" s="4"/>
      <c r="N1" s="4"/>
      <c r="O1" s="4"/>
    </row>
    <row r="2" spans="1:15" ht="12" customHeight="1">
      <c r="A2" s="2"/>
      <c r="B2" s="4"/>
      <c r="C2" s="4"/>
      <c r="D2" s="4"/>
      <c r="E2" s="5"/>
      <c r="F2" s="4"/>
      <c r="G2" s="4"/>
      <c r="H2" s="4"/>
      <c r="I2" s="4"/>
      <c r="J2" s="4"/>
      <c r="K2" s="4"/>
      <c r="L2" s="4"/>
      <c r="M2" s="4"/>
      <c r="N2" s="4"/>
      <c r="O2" s="4"/>
    </row>
    <row r="3" spans="1:15" ht="12" customHeight="1">
      <c r="A3" s="25" t="s">
        <v>478</v>
      </c>
      <c r="B3" s="4"/>
      <c r="C3" s="4"/>
      <c r="D3" s="4"/>
      <c r="E3" s="5"/>
      <c r="F3" s="4"/>
      <c r="G3" s="4"/>
      <c r="H3" s="4"/>
      <c r="I3" s="4"/>
      <c r="J3" s="4"/>
      <c r="K3" s="4"/>
      <c r="L3" s="4"/>
      <c r="M3" s="4"/>
      <c r="N3" s="4"/>
      <c r="O3" s="4"/>
    </row>
    <row r="4" spans="1:15" ht="12" customHeight="1">
      <c r="A4" s="25" t="s">
        <v>470</v>
      </c>
      <c r="B4" s="4"/>
      <c r="C4" s="4"/>
      <c r="D4" s="4"/>
      <c r="E4" s="5"/>
      <c r="F4" s="4"/>
      <c r="G4" s="4"/>
      <c r="H4" s="4"/>
      <c r="I4" s="4"/>
      <c r="J4" s="4"/>
      <c r="K4" s="4"/>
      <c r="L4" s="4"/>
      <c r="M4" s="4"/>
      <c r="N4" s="4"/>
      <c r="O4" s="4"/>
    </row>
    <row r="5" spans="1:15" ht="12" customHeight="1">
      <c r="A5" s="36"/>
      <c r="B5" s="72"/>
      <c r="C5" s="4"/>
      <c r="D5" s="4"/>
      <c r="E5" s="5"/>
      <c r="F5" s="4"/>
      <c r="G5" s="4"/>
      <c r="H5" s="4"/>
      <c r="I5" s="4"/>
      <c r="J5" s="4"/>
      <c r="K5" s="4"/>
      <c r="L5" s="4"/>
      <c r="M5" s="4"/>
      <c r="N5" s="4"/>
      <c r="O5" s="4"/>
    </row>
    <row r="6" spans="1:2" ht="45">
      <c r="A6" s="69" t="s">
        <v>477</v>
      </c>
      <c r="B6" s="38" t="s">
        <v>239</v>
      </c>
    </row>
    <row r="7" spans="1:2" ht="12.75">
      <c r="A7" s="37"/>
      <c r="B7" s="37"/>
    </row>
    <row r="8" spans="1:2" ht="12.75">
      <c r="A8" s="55" t="s">
        <v>433</v>
      </c>
      <c r="B8" s="51" t="s">
        <v>303</v>
      </c>
    </row>
    <row r="9" spans="1:2" ht="12.75">
      <c r="A9" s="55" t="s">
        <v>433</v>
      </c>
      <c r="B9" s="51" t="s">
        <v>0</v>
      </c>
    </row>
    <row r="10" spans="1:2" ht="12.75">
      <c r="A10" s="55" t="s">
        <v>433</v>
      </c>
      <c r="B10" s="51" t="s">
        <v>142</v>
      </c>
    </row>
    <row r="11" spans="1:2" ht="12.75">
      <c r="A11" s="55" t="s">
        <v>433</v>
      </c>
      <c r="B11" s="51" t="s">
        <v>37</v>
      </c>
    </row>
    <row r="12" spans="1:2" ht="12.75">
      <c r="A12" s="55" t="s">
        <v>433</v>
      </c>
      <c r="B12" s="51" t="s">
        <v>222</v>
      </c>
    </row>
    <row r="13" spans="1:2" ht="12.75">
      <c r="A13" s="55" t="s">
        <v>433</v>
      </c>
      <c r="B13" s="51" t="s">
        <v>438</v>
      </c>
    </row>
    <row r="14" spans="1:2" ht="12.75">
      <c r="A14" s="55" t="s">
        <v>433</v>
      </c>
      <c r="B14" s="51" t="s">
        <v>231</v>
      </c>
    </row>
    <row r="15" spans="1:2" ht="12.75">
      <c r="A15" s="55" t="s">
        <v>433</v>
      </c>
      <c r="B15" s="51" t="s">
        <v>168</v>
      </c>
    </row>
    <row r="16" spans="1:2" ht="12.75">
      <c r="A16" s="55" t="s">
        <v>433</v>
      </c>
      <c r="B16" s="51" t="s">
        <v>153</v>
      </c>
    </row>
    <row r="17" spans="1:2" ht="12.75">
      <c r="A17" s="55" t="s">
        <v>433</v>
      </c>
      <c r="B17" s="51" t="s">
        <v>115</v>
      </c>
    </row>
    <row r="18" spans="1:2" ht="12.75">
      <c r="A18" s="55" t="s">
        <v>433</v>
      </c>
      <c r="B18" s="51" t="s">
        <v>209</v>
      </c>
    </row>
    <row r="19" spans="1:2" ht="12.75">
      <c r="A19" s="55" t="s">
        <v>433</v>
      </c>
      <c r="B19" s="51" t="s">
        <v>170</v>
      </c>
    </row>
    <row r="20" spans="1:2" ht="12.75">
      <c r="A20" s="55" t="s">
        <v>433</v>
      </c>
      <c r="B20" s="51" t="s">
        <v>289</v>
      </c>
    </row>
    <row r="21" spans="1:2" ht="12.75">
      <c r="A21" s="55" t="s">
        <v>433</v>
      </c>
      <c r="B21" s="51" t="s">
        <v>216</v>
      </c>
    </row>
    <row r="22" spans="1:2" ht="12.75">
      <c r="A22" s="55" t="s">
        <v>433</v>
      </c>
      <c r="B22" s="51" t="s">
        <v>271</v>
      </c>
    </row>
    <row r="23" spans="1:2" ht="12.75">
      <c r="A23" s="55" t="s">
        <v>433</v>
      </c>
      <c r="B23" s="51" t="s">
        <v>342</v>
      </c>
    </row>
    <row r="24" spans="1:2" ht="12.75">
      <c r="A24" s="55" t="s">
        <v>433</v>
      </c>
      <c r="B24" s="51" t="s">
        <v>341</v>
      </c>
    </row>
    <row r="25" spans="1:2" ht="12.75">
      <c r="A25" s="55" t="s">
        <v>433</v>
      </c>
      <c r="B25" s="51" t="s">
        <v>457</v>
      </c>
    </row>
    <row r="26" spans="1:2" ht="12.75">
      <c r="A26" s="55" t="s">
        <v>433</v>
      </c>
      <c r="B26" s="51" t="s">
        <v>424</v>
      </c>
    </row>
    <row r="27" spans="1:2" ht="12.75">
      <c r="A27" s="55" t="s">
        <v>433</v>
      </c>
      <c r="B27" s="51" t="s">
        <v>16</v>
      </c>
    </row>
    <row r="28" spans="1:2" ht="12.75">
      <c r="A28" s="55" t="s">
        <v>433</v>
      </c>
      <c r="B28" s="51" t="s">
        <v>63</v>
      </c>
    </row>
    <row r="29" spans="1:2" ht="12.75">
      <c r="A29" s="55" t="s">
        <v>433</v>
      </c>
      <c r="B29" s="51" t="s">
        <v>119</v>
      </c>
    </row>
    <row r="30" spans="1:2" ht="12.75">
      <c r="A30" s="55" t="s">
        <v>433</v>
      </c>
      <c r="B30" s="51" t="s">
        <v>57</v>
      </c>
    </row>
    <row r="31" spans="1:2" ht="12.75">
      <c r="A31" s="55" t="s">
        <v>433</v>
      </c>
      <c r="B31" s="51" t="s">
        <v>406</v>
      </c>
    </row>
    <row r="32" spans="1:2" ht="12.75">
      <c r="A32" s="55" t="s">
        <v>433</v>
      </c>
      <c r="B32" s="51">
        <v>1</v>
      </c>
    </row>
    <row r="33" spans="1:2" ht="12.75">
      <c r="A33" s="55" t="s">
        <v>433</v>
      </c>
      <c r="B33" s="51" t="s">
        <v>322</v>
      </c>
    </row>
    <row r="34" spans="1:2" ht="12.75">
      <c r="A34" s="55" t="s">
        <v>433</v>
      </c>
      <c r="B34" s="51" t="s">
        <v>48</v>
      </c>
    </row>
    <row r="35" spans="1:2" ht="12.75">
      <c r="A35" s="55" t="s">
        <v>433</v>
      </c>
      <c r="B35" s="51" t="s">
        <v>5</v>
      </c>
    </row>
    <row r="36" spans="1:2" ht="12.75">
      <c r="A36" s="55" t="s">
        <v>433</v>
      </c>
      <c r="B36" s="51" t="s">
        <v>67</v>
      </c>
    </row>
    <row r="37" spans="1:2" ht="12.75">
      <c r="A37" s="55" t="s">
        <v>433</v>
      </c>
      <c r="B37" s="51" t="s">
        <v>201</v>
      </c>
    </row>
    <row r="38" spans="1:2" ht="12.75">
      <c r="A38" s="55" t="s">
        <v>433</v>
      </c>
      <c r="B38" s="51" t="s">
        <v>379</v>
      </c>
    </row>
    <row r="39" spans="1:2" ht="12.75">
      <c r="A39" s="55" t="s">
        <v>433</v>
      </c>
      <c r="B39" s="51" t="s">
        <v>129</v>
      </c>
    </row>
    <row r="40" spans="1:2" ht="12.75">
      <c r="A40" s="55" t="s">
        <v>433</v>
      </c>
      <c r="B40" s="51" t="s">
        <v>156</v>
      </c>
    </row>
    <row r="41" spans="1:2" ht="12.75">
      <c r="A41" s="55" t="s">
        <v>433</v>
      </c>
      <c r="B41" s="51" t="s">
        <v>146</v>
      </c>
    </row>
    <row r="42" spans="1:2" ht="12.75">
      <c r="A42" s="55" t="s">
        <v>433</v>
      </c>
      <c r="B42" s="51" t="s">
        <v>315</v>
      </c>
    </row>
    <row r="43" spans="1:2" ht="12.75">
      <c r="A43" s="55" t="s">
        <v>433</v>
      </c>
      <c r="B43" s="51" t="s">
        <v>32</v>
      </c>
    </row>
    <row r="44" spans="1:2" ht="12.75">
      <c r="A44" s="55" t="s">
        <v>433</v>
      </c>
      <c r="B44" s="51" t="s">
        <v>421</v>
      </c>
    </row>
    <row r="45" spans="1:2" ht="12.75">
      <c r="A45" s="55" t="s">
        <v>433</v>
      </c>
      <c r="B45" s="51" t="s">
        <v>116</v>
      </c>
    </row>
    <row r="46" spans="1:2" ht="12.75">
      <c r="A46" s="55" t="s">
        <v>433</v>
      </c>
      <c r="B46" s="51" t="s">
        <v>412</v>
      </c>
    </row>
    <row r="47" spans="1:2" ht="12.75">
      <c r="A47" s="55" t="s">
        <v>433</v>
      </c>
      <c r="B47" s="51" t="s">
        <v>418</v>
      </c>
    </row>
    <row r="48" spans="1:2" ht="12.75">
      <c r="A48" s="55" t="s">
        <v>433</v>
      </c>
      <c r="B48" s="51" t="s">
        <v>321</v>
      </c>
    </row>
    <row r="49" spans="1:2" ht="12.75">
      <c r="A49" s="55" t="s">
        <v>433</v>
      </c>
      <c r="B49" s="51" t="s">
        <v>371</v>
      </c>
    </row>
    <row r="50" spans="1:2" ht="12.75">
      <c r="A50" s="55" t="s">
        <v>433</v>
      </c>
      <c r="B50" s="51" t="s">
        <v>127</v>
      </c>
    </row>
    <row r="51" spans="1:2" ht="12.75">
      <c r="A51" s="55" t="s">
        <v>433</v>
      </c>
      <c r="B51" s="51" t="s">
        <v>369</v>
      </c>
    </row>
    <row r="52" spans="1:2" ht="12.75">
      <c r="A52" s="55" t="s">
        <v>433</v>
      </c>
      <c r="B52" s="51" t="s">
        <v>95</v>
      </c>
    </row>
    <row r="53" spans="1:2" ht="12.75">
      <c r="A53" s="55" t="s">
        <v>433</v>
      </c>
      <c r="B53" s="51" t="s">
        <v>35</v>
      </c>
    </row>
    <row r="54" spans="1:2" ht="12.75">
      <c r="A54" s="57" t="s">
        <v>433</v>
      </c>
      <c r="B54" s="54" t="s">
        <v>228</v>
      </c>
    </row>
    <row r="55" spans="1:2" ht="12.75">
      <c r="A55" s="56"/>
      <c r="B55" s="56"/>
    </row>
    <row r="56" spans="1:15" ht="12.75">
      <c r="A56" s="48"/>
      <c r="B56" s="48"/>
      <c r="C56" s="6"/>
      <c r="D56" s="6"/>
      <c r="E56" s="6"/>
      <c r="F56" s="6"/>
      <c r="G56" s="11"/>
      <c r="H56" s="11"/>
      <c r="I56" s="11"/>
      <c r="J56" s="11"/>
      <c r="K56" s="11"/>
      <c r="L56" s="6"/>
      <c r="M56" s="11"/>
      <c r="N56" s="11"/>
      <c r="O56" s="12"/>
    </row>
    <row r="57" spans="1:15" ht="12.75">
      <c r="A57" s="6"/>
      <c r="B57" s="6"/>
      <c r="C57" s="6"/>
      <c r="D57" s="6"/>
      <c r="E57" s="6"/>
      <c r="F57" s="6"/>
      <c r="G57" s="13"/>
      <c r="H57" s="13"/>
      <c r="I57" s="13"/>
      <c r="J57" s="13"/>
      <c r="K57" s="13"/>
      <c r="L57" s="6"/>
      <c r="M57" s="13"/>
      <c r="N57" s="13"/>
      <c r="O57" s="14"/>
    </row>
    <row r="58" spans="1:19" ht="12.75">
      <c r="A58" s="7"/>
      <c r="B58" s="7"/>
      <c r="C58" s="7"/>
      <c r="D58" s="7"/>
      <c r="E58" s="7"/>
      <c r="F58" s="7"/>
      <c r="G58" s="7"/>
      <c r="H58" s="7"/>
      <c r="I58" s="7"/>
      <c r="J58" s="7"/>
      <c r="K58" s="7"/>
      <c r="L58" s="7"/>
      <c r="M58" s="7"/>
      <c r="N58" s="7"/>
      <c r="O58" s="7"/>
      <c r="P58" s="7"/>
      <c r="Q58" s="7"/>
      <c r="R58" s="7"/>
      <c r="S58" s="8"/>
    </row>
    <row r="59" spans="1:19" ht="12.75">
      <c r="A59" s="9"/>
      <c r="B59" s="9"/>
      <c r="C59" s="9"/>
      <c r="D59" s="9"/>
      <c r="E59" s="9"/>
      <c r="F59" s="9"/>
      <c r="G59" s="9"/>
      <c r="H59" s="9"/>
      <c r="I59" s="9"/>
      <c r="J59" s="9"/>
      <c r="K59" s="9"/>
      <c r="L59" s="9"/>
      <c r="M59" s="9"/>
      <c r="N59" s="9"/>
      <c r="O59" s="9"/>
      <c r="P59" s="9"/>
      <c r="Q59" s="9"/>
      <c r="R59" s="9"/>
      <c r="S59" s="10"/>
    </row>
  </sheetData>
  <sheetProtection/>
  <printOptions/>
  <pageMargins left="0.7480314960629921" right="0.7480314960629921" top="0.984251968503937" bottom="0.984251968503937" header="0.5118110236220472" footer="0.5118110236220472"/>
  <pageSetup fitToHeight="0" fitToWidth="0" horizontalDpi="600" verticalDpi="600" orientation="landscape" pageOrder="overThenDown" paperSize="9" scale="75" r:id="rId1"/>
  <headerFooter alignWithMargins="0">
    <oddHeader>&amp;L&amp;14YouGov Survey Results&amp;10
Sample Size: 47
Fieldwork: tbc&amp;C&amp;14Internal_LK&amp;R&amp;G</oddHeader>
    <oddFooter>&amp;LAll figures, unless otherwise stated, are from YouGov Plc.&amp;CPage &amp;P of &amp;N</oddFooter>
  </headerFooter>
  <rowBreaks count="1" manualBreakCount="1">
    <brk id="6" max="255" man="1"/>
  </rowBreaks>
</worksheet>
</file>

<file path=xl/worksheets/sheet6.xml><?xml version="1.0" encoding="utf-8"?>
<worksheet xmlns="http://schemas.openxmlformats.org/spreadsheetml/2006/main" xmlns:r="http://schemas.openxmlformats.org/officeDocument/2006/relationships">
  <dimension ref="A1:S142"/>
  <sheetViews>
    <sheetView showGridLines="0" zoomScalePageLayoutView="0" workbookViewId="0" topLeftCell="A1">
      <pane xSplit="1" ySplit="6" topLeftCell="B112" activePane="bottomRight" state="frozen"/>
      <selection pane="topLeft" activeCell="A2" sqref="A2"/>
      <selection pane="topRight" activeCell="C2" sqref="C2"/>
      <selection pane="bottomLeft" activeCell="A7" sqref="A7"/>
      <selection pane="bottomRight" activeCell="A1" sqref="A1:A4"/>
    </sheetView>
  </sheetViews>
  <sheetFormatPr defaultColWidth="20.7109375" defaultRowHeight="12.75"/>
  <cols>
    <col min="1" max="1" width="39.140625" style="1" customWidth="1"/>
    <col min="2" max="2" width="10.28125" style="1" customWidth="1"/>
    <col min="3" max="16384" width="20.7109375" style="1" customWidth="1"/>
  </cols>
  <sheetData>
    <row r="1" spans="1:15" ht="18">
      <c r="A1" s="24" t="s">
        <v>8</v>
      </c>
      <c r="B1" s="4"/>
      <c r="C1" s="4"/>
      <c r="D1" s="4"/>
      <c r="E1" s="5"/>
      <c r="F1" s="4"/>
      <c r="G1" s="4"/>
      <c r="H1" s="4"/>
      <c r="I1" s="4"/>
      <c r="J1" s="4"/>
      <c r="K1" s="4"/>
      <c r="L1" s="4"/>
      <c r="M1" s="4"/>
      <c r="N1" s="4"/>
      <c r="O1" s="4"/>
    </row>
    <row r="2" spans="1:15" ht="12" customHeight="1">
      <c r="A2" s="2"/>
      <c r="B2" s="4"/>
      <c r="C2" s="4"/>
      <c r="D2" s="4"/>
      <c r="E2" s="5"/>
      <c r="F2" s="4"/>
      <c r="G2" s="4"/>
      <c r="H2" s="4"/>
      <c r="I2" s="4"/>
      <c r="J2" s="4"/>
      <c r="K2" s="4"/>
      <c r="L2" s="4"/>
      <c r="M2" s="4"/>
      <c r="N2" s="4"/>
      <c r="O2" s="4"/>
    </row>
    <row r="3" spans="1:15" ht="12" customHeight="1">
      <c r="A3" s="25" t="s">
        <v>337</v>
      </c>
      <c r="B3" s="4"/>
      <c r="C3" s="4"/>
      <c r="D3" s="4"/>
      <c r="E3" s="5"/>
      <c r="F3" s="4"/>
      <c r="G3" s="4"/>
      <c r="H3" s="4"/>
      <c r="I3" s="4"/>
      <c r="J3" s="4"/>
      <c r="K3" s="4"/>
      <c r="L3" s="4"/>
      <c r="M3" s="4"/>
      <c r="N3" s="4"/>
      <c r="O3" s="4"/>
    </row>
    <row r="4" spans="1:15" ht="12" customHeight="1">
      <c r="A4" s="25" t="s">
        <v>470</v>
      </c>
      <c r="B4" s="4"/>
      <c r="C4" s="4"/>
      <c r="D4" s="4"/>
      <c r="E4" s="5"/>
      <c r="F4" s="4"/>
      <c r="G4" s="4"/>
      <c r="H4" s="4"/>
      <c r="I4" s="4"/>
      <c r="J4" s="4"/>
      <c r="K4" s="4"/>
      <c r="L4" s="4"/>
      <c r="M4" s="4"/>
      <c r="N4" s="4"/>
      <c r="O4" s="4"/>
    </row>
    <row r="5" spans="1:15" ht="12" customHeight="1">
      <c r="A5" s="36"/>
      <c r="B5" s="72"/>
      <c r="C5" s="4"/>
      <c r="D5" s="4"/>
      <c r="E5" s="5"/>
      <c r="F5" s="4"/>
      <c r="G5" s="4"/>
      <c r="H5" s="4"/>
      <c r="I5" s="4"/>
      <c r="J5" s="4"/>
      <c r="K5" s="4"/>
      <c r="L5" s="4"/>
      <c r="M5" s="4"/>
      <c r="N5" s="4"/>
      <c r="O5" s="4"/>
    </row>
    <row r="6" spans="1:2" ht="45">
      <c r="A6" s="69" t="s">
        <v>464</v>
      </c>
      <c r="B6" s="38" t="s">
        <v>197</v>
      </c>
    </row>
    <row r="7" spans="1:2" ht="12.75">
      <c r="A7" s="37"/>
      <c r="B7" s="37"/>
    </row>
    <row r="8" spans="1:2" ht="12.75">
      <c r="A8" s="55" t="s">
        <v>433</v>
      </c>
      <c r="B8" s="51" t="s">
        <v>26</v>
      </c>
    </row>
    <row r="9" spans="1:2" ht="12.75">
      <c r="A9" s="55" t="s">
        <v>433</v>
      </c>
      <c r="B9" s="51" t="s">
        <v>121</v>
      </c>
    </row>
    <row r="10" spans="1:2" ht="12.75">
      <c r="A10" s="55" t="s">
        <v>433</v>
      </c>
      <c r="B10" s="51" t="s">
        <v>98</v>
      </c>
    </row>
    <row r="11" spans="1:2" ht="12.75">
      <c r="A11" s="55" t="s">
        <v>433</v>
      </c>
      <c r="B11" s="51" t="s">
        <v>398</v>
      </c>
    </row>
    <row r="12" spans="1:2" ht="12.75">
      <c r="A12" s="55" t="s">
        <v>433</v>
      </c>
      <c r="B12" s="51" t="s">
        <v>147</v>
      </c>
    </row>
    <row r="13" spans="1:2" ht="12.75">
      <c r="A13" s="55" t="s">
        <v>433</v>
      </c>
      <c r="B13" s="51" t="s">
        <v>152</v>
      </c>
    </row>
    <row r="14" spans="1:2" ht="12.75">
      <c r="A14" s="55" t="s">
        <v>433</v>
      </c>
      <c r="B14" s="51" t="s">
        <v>1</v>
      </c>
    </row>
    <row r="15" spans="1:2" ht="12.75">
      <c r="A15" s="55" t="s">
        <v>433</v>
      </c>
      <c r="B15" s="51" t="s">
        <v>81</v>
      </c>
    </row>
    <row r="16" spans="1:2" ht="12.75">
      <c r="A16" s="55" t="s">
        <v>433</v>
      </c>
      <c r="B16" s="51" t="s">
        <v>276</v>
      </c>
    </row>
    <row r="17" spans="1:2" ht="12.75">
      <c r="A17" s="55" t="s">
        <v>433</v>
      </c>
      <c r="B17" s="51" t="s">
        <v>340</v>
      </c>
    </row>
    <row r="18" spans="1:2" ht="12.75">
      <c r="A18" s="55" t="s">
        <v>433</v>
      </c>
      <c r="B18" s="51" t="s">
        <v>27</v>
      </c>
    </row>
    <row r="19" spans="1:2" ht="12.75">
      <c r="A19" s="55" t="s">
        <v>433</v>
      </c>
      <c r="B19" s="51" t="s">
        <v>281</v>
      </c>
    </row>
    <row r="20" spans="1:2" ht="12.75">
      <c r="A20" s="55" t="s">
        <v>433</v>
      </c>
      <c r="B20" s="51" t="s">
        <v>230</v>
      </c>
    </row>
    <row r="21" spans="1:2" ht="12.75">
      <c r="A21" s="55" t="s">
        <v>433</v>
      </c>
      <c r="B21" s="51" t="s">
        <v>139</v>
      </c>
    </row>
    <row r="22" spans="1:2" ht="12.75">
      <c r="A22" s="55" t="s">
        <v>433</v>
      </c>
      <c r="B22" s="51" t="s">
        <v>297</v>
      </c>
    </row>
    <row r="23" spans="1:2" ht="12.75">
      <c r="A23" s="55" t="s">
        <v>433</v>
      </c>
      <c r="B23" s="51" t="s">
        <v>187</v>
      </c>
    </row>
    <row r="24" spans="1:2" ht="12.75">
      <c r="A24" s="55" t="s">
        <v>433</v>
      </c>
      <c r="B24" s="51" t="s">
        <v>103</v>
      </c>
    </row>
    <row r="25" spans="1:2" ht="12.75">
      <c r="A25" s="55" t="s">
        <v>433</v>
      </c>
      <c r="B25" s="51" t="s">
        <v>280</v>
      </c>
    </row>
    <row r="26" spans="1:2" ht="12.75">
      <c r="A26" s="55" t="s">
        <v>433</v>
      </c>
      <c r="B26" s="51" t="s">
        <v>461</v>
      </c>
    </row>
    <row r="27" spans="1:2" ht="12.75">
      <c r="A27" s="55" t="s">
        <v>433</v>
      </c>
      <c r="B27" s="51" t="s">
        <v>296</v>
      </c>
    </row>
    <row r="28" spans="1:2" ht="12.75">
      <c r="A28" s="55" t="s">
        <v>433</v>
      </c>
      <c r="B28" s="51" t="s">
        <v>400</v>
      </c>
    </row>
    <row r="29" spans="1:2" ht="12.75">
      <c r="A29" s="55" t="s">
        <v>433</v>
      </c>
      <c r="B29" s="51" t="s">
        <v>99</v>
      </c>
    </row>
    <row r="30" spans="1:2" ht="12.75">
      <c r="A30" s="55" t="s">
        <v>433</v>
      </c>
      <c r="B30" s="51" t="s">
        <v>207</v>
      </c>
    </row>
    <row r="31" spans="1:2" ht="12.75">
      <c r="A31" s="55" t="s">
        <v>433</v>
      </c>
      <c r="B31" s="51" t="s">
        <v>169</v>
      </c>
    </row>
    <row r="32" spans="1:2" ht="12.75">
      <c r="A32" s="55" t="s">
        <v>433</v>
      </c>
      <c r="B32" s="51" t="s">
        <v>451</v>
      </c>
    </row>
    <row r="33" spans="1:2" ht="12.75">
      <c r="A33" s="55" t="s">
        <v>433</v>
      </c>
      <c r="B33" s="51" t="s">
        <v>82</v>
      </c>
    </row>
    <row r="34" spans="1:2" ht="12.75">
      <c r="A34" s="55" t="s">
        <v>433</v>
      </c>
      <c r="B34" s="51" t="s">
        <v>176</v>
      </c>
    </row>
    <row r="35" spans="1:2" ht="12.75">
      <c r="A35" s="55" t="s">
        <v>433</v>
      </c>
      <c r="B35" s="51" t="s">
        <v>390</v>
      </c>
    </row>
    <row r="36" spans="1:2" ht="12.75">
      <c r="A36" s="55" t="s">
        <v>433</v>
      </c>
      <c r="B36" s="51" t="s">
        <v>269</v>
      </c>
    </row>
    <row r="37" spans="1:2" ht="12.75">
      <c r="A37" s="55" t="s">
        <v>433</v>
      </c>
      <c r="B37" s="51" t="s">
        <v>144</v>
      </c>
    </row>
    <row r="38" spans="1:2" ht="12.75">
      <c r="A38" s="55" t="s">
        <v>433</v>
      </c>
      <c r="B38" s="51" t="s">
        <v>45</v>
      </c>
    </row>
    <row r="39" spans="1:2" ht="12.75">
      <c r="A39" s="55" t="s">
        <v>433</v>
      </c>
      <c r="B39" s="51" t="s">
        <v>131</v>
      </c>
    </row>
    <row r="40" spans="1:2" ht="12.75">
      <c r="A40" s="55" t="s">
        <v>433</v>
      </c>
      <c r="B40" s="51" t="s">
        <v>252</v>
      </c>
    </row>
    <row r="41" spans="1:2" ht="12.75">
      <c r="A41" s="55" t="s">
        <v>433</v>
      </c>
      <c r="B41" s="51" t="s">
        <v>20</v>
      </c>
    </row>
    <row r="42" spans="1:2" ht="12.75">
      <c r="A42" s="55" t="s">
        <v>433</v>
      </c>
      <c r="B42" s="51" t="s">
        <v>165</v>
      </c>
    </row>
    <row r="43" spans="1:2" ht="12.75">
      <c r="A43" s="55" t="s">
        <v>433</v>
      </c>
      <c r="B43" s="51" t="s">
        <v>263</v>
      </c>
    </row>
    <row r="44" spans="1:2" ht="12.75">
      <c r="A44" s="55" t="s">
        <v>433</v>
      </c>
      <c r="B44" s="51" t="s">
        <v>46</v>
      </c>
    </row>
    <row r="45" spans="1:2" ht="12.75">
      <c r="A45" s="55" t="s">
        <v>433</v>
      </c>
      <c r="B45" s="51" t="s">
        <v>128</v>
      </c>
    </row>
    <row r="46" spans="1:2" ht="12.75">
      <c r="A46" s="55" t="s">
        <v>433</v>
      </c>
      <c r="B46" s="51" t="s">
        <v>393</v>
      </c>
    </row>
    <row r="47" spans="1:2" ht="12.75">
      <c r="A47" s="55" t="s">
        <v>433</v>
      </c>
      <c r="B47" s="51" t="s">
        <v>180</v>
      </c>
    </row>
    <row r="48" spans="1:2" ht="12.75">
      <c r="A48" s="55" t="s">
        <v>433</v>
      </c>
      <c r="B48" s="51" t="s">
        <v>77</v>
      </c>
    </row>
    <row r="49" spans="1:2" ht="12.75">
      <c r="A49" s="55" t="s">
        <v>433</v>
      </c>
      <c r="B49" s="51" t="s">
        <v>136</v>
      </c>
    </row>
    <row r="50" spans="1:2" ht="12.75">
      <c r="A50" s="55" t="s">
        <v>433</v>
      </c>
      <c r="B50" s="51" t="s">
        <v>164</v>
      </c>
    </row>
    <row r="51" spans="1:2" ht="12.75">
      <c r="A51" s="55" t="s">
        <v>433</v>
      </c>
      <c r="B51" s="51" t="s">
        <v>364</v>
      </c>
    </row>
    <row r="52" spans="1:2" ht="12.75">
      <c r="A52" s="55" t="s">
        <v>433</v>
      </c>
      <c r="B52" s="51" t="s">
        <v>108</v>
      </c>
    </row>
    <row r="53" spans="1:2" ht="12.75">
      <c r="A53" s="55" t="s">
        <v>433</v>
      </c>
      <c r="B53" s="51" t="s">
        <v>39</v>
      </c>
    </row>
    <row r="54" spans="1:2" ht="12.75">
      <c r="A54" s="55" t="s">
        <v>433</v>
      </c>
      <c r="B54" s="51" t="s">
        <v>86</v>
      </c>
    </row>
    <row r="55" spans="1:2" ht="12.75">
      <c r="A55" s="55" t="s">
        <v>433</v>
      </c>
      <c r="B55" s="51" t="s">
        <v>109</v>
      </c>
    </row>
    <row r="56" spans="1:2" ht="12.75">
      <c r="A56" s="55" t="s">
        <v>433</v>
      </c>
      <c r="B56" s="51" t="s">
        <v>352</v>
      </c>
    </row>
    <row r="57" spans="1:2" ht="12.75">
      <c r="A57" s="55" t="s">
        <v>433</v>
      </c>
      <c r="B57" s="51" t="s">
        <v>279</v>
      </c>
    </row>
    <row r="58" spans="1:2" ht="12.75">
      <c r="A58" s="55" t="s">
        <v>433</v>
      </c>
      <c r="B58" s="51" t="s">
        <v>110</v>
      </c>
    </row>
    <row r="59" spans="1:2" ht="12.75">
      <c r="A59" s="55" t="s">
        <v>433</v>
      </c>
      <c r="B59" s="51" t="s">
        <v>225</v>
      </c>
    </row>
    <row r="60" spans="1:2" ht="12.75">
      <c r="A60" s="55" t="s">
        <v>433</v>
      </c>
      <c r="B60" s="51" t="s">
        <v>410</v>
      </c>
    </row>
    <row r="61" spans="1:2" ht="12.75">
      <c r="A61" s="55" t="s">
        <v>433</v>
      </c>
      <c r="B61" s="51" t="s">
        <v>387</v>
      </c>
    </row>
    <row r="62" spans="1:2" ht="12.75">
      <c r="A62" s="55" t="s">
        <v>433</v>
      </c>
      <c r="B62" s="51" t="s">
        <v>198</v>
      </c>
    </row>
    <row r="63" spans="1:2" ht="12.75">
      <c r="A63" s="55" t="s">
        <v>433</v>
      </c>
      <c r="B63" s="51" t="s">
        <v>359</v>
      </c>
    </row>
    <row r="64" spans="1:2" ht="12.75">
      <c r="A64" s="55" t="s">
        <v>433</v>
      </c>
      <c r="B64" s="51" t="s">
        <v>394</v>
      </c>
    </row>
    <row r="65" spans="1:2" ht="12.75">
      <c r="A65" s="55" t="s">
        <v>433</v>
      </c>
      <c r="B65" s="51" t="s">
        <v>420</v>
      </c>
    </row>
    <row r="66" spans="1:2" ht="12.75">
      <c r="A66" s="55" t="s">
        <v>433</v>
      </c>
      <c r="B66" s="51" t="s">
        <v>386</v>
      </c>
    </row>
    <row r="67" spans="1:2" ht="12.75">
      <c r="A67" s="55" t="s">
        <v>433</v>
      </c>
      <c r="B67" s="51" t="s">
        <v>19</v>
      </c>
    </row>
    <row r="68" spans="1:2" ht="12.75">
      <c r="A68" s="55" t="s">
        <v>433</v>
      </c>
      <c r="B68" s="51" t="s">
        <v>114</v>
      </c>
    </row>
    <row r="69" spans="1:2" ht="12.75">
      <c r="A69" s="55" t="s">
        <v>433</v>
      </c>
      <c r="B69" s="51" t="s">
        <v>266</v>
      </c>
    </row>
    <row r="70" spans="1:2" ht="12.75">
      <c r="A70" s="55" t="s">
        <v>433</v>
      </c>
      <c r="B70" s="51" t="s">
        <v>206</v>
      </c>
    </row>
    <row r="71" spans="1:2" ht="12.75">
      <c r="A71" s="55" t="s">
        <v>433</v>
      </c>
      <c r="B71" s="51" t="s">
        <v>370</v>
      </c>
    </row>
    <row r="72" spans="1:2" ht="12.75">
      <c r="A72" s="55" t="s">
        <v>433</v>
      </c>
      <c r="B72" s="51" t="s">
        <v>97</v>
      </c>
    </row>
    <row r="73" spans="1:2" ht="12.75">
      <c r="A73" s="55" t="s">
        <v>433</v>
      </c>
      <c r="B73" s="51" t="s">
        <v>182</v>
      </c>
    </row>
    <row r="74" spans="1:2" ht="12.75">
      <c r="A74" s="55" t="s">
        <v>433</v>
      </c>
      <c r="B74" s="51" t="s">
        <v>349</v>
      </c>
    </row>
    <row r="75" spans="1:2" ht="12.75">
      <c r="A75" s="55" t="s">
        <v>433</v>
      </c>
      <c r="B75" s="51" t="s">
        <v>96</v>
      </c>
    </row>
    <row r="76" spans="1:2" ht="12.75">
      <c r="A76" s="55" t="s">
        <v>433</v>
      </c>
      <c r="B76" s="51" t="s">
        <v>60</v>
      </c>
    </row>
    <row r="77" spans="1:2" ht="12.75">
      <c r="A77" s="55" t="s">
        <v>433</v>
      </c>
      <c r="B77" s="51" t="s">
        <v>72</v>
      </c>
    </row>
    <row r="78" spans="1:2" ht="12.75">
      <c r="A78" s="55" t="s">
        <v>433</v>
      </c>
      <c r="B78" s="51" t="s">
        <v>184</v>
      </c>
    </row>
    <row r="79" spans="1:2" ht="12.75">
      <c r="A79" s="55" t="s">
        <v>433</v>
      </c>
      <c r="B79" s="51" t="s">
        <v>377</v>
      </c>
    </row>
    <row r="80" spans="1:2" ht="12.75">
      <c r="A80" s="55" t="s">
        <v>433</v>
      </c>
      <c r="B80" s="51" t="s">
        <v>453</v>
      </c>
    </row>
    <row r="81" spans="1:2" ht="12.75">
      <c r="A81" s="55" t="s">
        <v>433</v>
      </c>
      <c r="B81" s="51" t="s">
        <v>133</v>
      </c>
    </row>
    <row r="82" spans="1:2" ht="12.75">
      <c r="A82" s="55" t="s">
        <v>433</v>
      </c>
      <c r="B82" s="51" t="s">
        <v>432</v>
      </c>
    </row>
    <row r="83" spans="1:2" ht="12.75">
      <c r="A83" s="55" t="s">
        <v>433</v>
      </c>
      <c r="B83" s="51" t="s">
        <v>51</v>
      </c>
    </row>
    <row r="84" spans="1:2" ht="12.75">
      <c r="A84" s="55" t="s">
        <v>433</v>
      </c>
      <c r="B84" s="51" t="s">
        <v>125</v>
      </c>
    </row>
    <row r="85" spans="1:2" ht="12.75">
      <c r="A85" s="55" t="s">
        <v>433</v>
      </c>
      <c r="B85" s="51" t="s">
        <v>264</v>
      </c>
    </row>
    <row r="86" spans="1:2" ht="12.75">
      <c r="A86" s="55" t="s">
        <v>433</v>
      </c>
      <c r="B86" s="51" t="s">
        <v>331</v>
      </c>
    </row>
    <row r="87" spans="1:2" ht="12.75">
      <c r="A87" s="55" t="s">
        <v>433</v>
      </c>
      <c r="B87" s="51" t="s">
        <v>307</v>
      </c>
    </row>
    <row r="88" spans="1:2" ht="12.75">
      <c r="A88" s="55" t="s">
        <v>433</v>
      </c>
      <c r="B88" s="51" t="s">
        <v>137</v>
      </c>
    </row>
    <row r="89" spans="1:2" ht="12.75">
      <c r="A89" s="55" t="s">
        <v>433</v>
      </c>
      <c r="B89" s="51" t="s">
        <v>75</v>
      </c>
    </row>
    <row r="90" spans="1:2" ht="12.75">
      <c r="A90" s="55" t="s">
        <v>433</v>
      </c>
      <c r="B90" s="51" t="s">
        <v>210</v>
      </c>
    </row>
    <row r="91" spans="1:2" ht="12.75">
      <c r="A91" s="55" t="s">
        <v>433</v>
      </c>
      <c r="B91" s="51" t="s">
        <v>29</v>
      </c>
    </row>
    <row r="92" spans="1:2" ht="12.75">
      <c r="A92" s="55" t="s">
        <v>433</v>
      </c>
      <c r="B92" s="51" t="s">
        <v>24</v>
      </c>
    </row>
    <row r="93" spans="1:2" ht="12.75">
      <c r="A93" s="55" t="s">
        <v>433</v>
      </c>
      <c r="B93" s="51" t="s">
        <v>254</v>
      </c>
    </row>
    <row r="94" spans="1:2" ht="12.75">
      <c r="A94" s="55" t="s">
        <v>433</v>
      </c>
      <c r="B94" s="51" t="s">
        <v>330</v>
      </c>
    </row>
    <row r="95" spans="1:2" ht="12.75">
      <c r="A95" s="55" t="s">
        <v>433</v>
      </c>
      <c r="B95" s="51" t="s">
        <v>358</v>
      </c>
    </row>
    <row r="96" spans="1:2" ht="12.75">
      <c r="A96" s="55" t="s">
        <v>433</v>
      </c>
      <c r="B96" s="51" t="s">
        <v>25</v>
      </c>
    </row>
    <row r="97" spans="1:2" ht="12.75">
      <c r="A97" s="55" t="s">
        <v>433</v>
      </c>
      <c r="B97" s="51" t="s">
        <v>234</v>
      </c>
    </row>
    <row r="98" spans="1:2" ht="12.75">
      <c r="A98" s="55" t="s">
        <v>433</v>
      </c>
      <c r="B98" s="51" t="s">
        <v>411</v>
      </c>
    </row>
    <row r="99" spans="1:2" ht="12.75">
      <c r="A99" s="55" t="s">
        <v>433</v>
      </c>
      <c r="B99" s="51" t="s">
        <v>354</v>
      </c>
    </row>
    <row r="100" spans="1:2" ht="12.75">
      <c r="A100" s="55" t="s">
        <v>433</v>
      </c>
      <c r="B100" s="51" t="s">
        <v>373</v>
      </c>
    </row>
    <row r="101" spans="1:2" ht="12.75">
      <c r="A101" s="55" t="s">
        <v>433</v>
      </c>
      <c r="B101" s="51" t="s">
        <v>175</v>
      </c>
    </row>
    <row r="102" spans="1:2" ht="12.75">
      <c r="A102" s="55" t="s">
        <v>433</v>
      </c>
      <c r="B102" s="51" t="s">
        <v>462</v>
      </c>
    </row>
    <row r="103" spans="1:2" ht="12.75">
      <c r="A103" s="55" t="s">
        <v>433</v>
      </c>
      <c r="B103" s="51" t="s">
        <v>122</v>
      </c>
    </row>
    <row r="104" spans="1:2" ht="12.75">
      <c r="A104" s="55" t="s">
        <v>433</v>
      </c>
      <c r="B104" s="51" t="s">
        <v>221</v>
      </c>
    </row>
    <row r="105" spans="1:2" ht="12.75">
      <c r="A105" s="55" t="s">
        <v>433</v>
      </c>
      <c r="B105" s="51" t="s">
        <v>382</v>
      </c>
    </row>
    <row r="106" spans="1:2" ht="12.75">
      <c r="A106" s="55" t="s">
        <v>433</v>
      </c>
      <c r="B106" s="51" t="s">
        <v>58</v>
      </c>
    </row>
    <row r="107" spans="1:2" ht="12.75">
      <c r="A107" s="55" t="s">
        <v>433</v>
      </c>
      <c r="B107" s="51" t="s">
        <v>6</v>
      </c>
    </row>
    <row r="108" spans="1:2" ht="12.75">
      <c r="A108" s="55" t="s">
        <v>433</v>
      </c>
      <c r="B108" s="51" t="s">
        <v>404</v>
      </c>
    </row>
    <row r="109" spans="1:2" ht="12.75">
      <c r="A109" s="55" t="s">
        <v>433</v>
      </c>
      <c r="B109" s="51" t="s">
        <v>259</v>
      </c>
    </row>
    <row r="110" spans="1:2" ht="12.75">
      <c r="A110" s="55" t="s">
        <v>433</v>
      </c>
      <c r="B110" s="51" t="s">
        <v>255</v>
      </c>
    </row>
    <row r="111" spans="1:2" ht="12.75">
      <c r="A111" s="55" t="s">
        <v>433</v>
      </c>
      <c r="B111" s="51" t="s">
        <v>459</v>
      </c>
    </row>
    <row r="112" spans="1:2" ht="12.75">
      <c r="A112" s="55" t="s">
        <v>433</v>
      </c>
      <c r="B112" s="51" t="s">
        <v>355</v>
      </c>
    </row>
    <row r="113" spans="1:2" ht="12.75">
      <c r="A113" s="55" t="s">
        <v>433</v>
      </c>
      <c r="B113" s="51" t="s">
        <v>272</v>
      </c>
    </row>
    <row r="114" spans="1:2" ht="12.75">
      <c r="A114" s="55" t="s">
        <v>433</v>
      </c>
      <c r="B114" s="51" t="s">
        <v>215</v>
      </c>
    </row>
    <row r="115" spans="1:2" ht="12.75">
      <c r="A115" s="55" t="s">
        <v>433</v>
      </c>
      <c r="B115" s="51" t="s">
        <v>416</v>
      </c>
    </row>
    <row r="116" spans="1:2" ht="12.75">
      <c r="A116" s="55" t="s">
        <v>433</v>
      </c>
      <c r="B116" s="51" t="s">
        <v>425</v>
      </c>
    </row>
    <row r="117" spans="1:2" ht="12.75">
      <c r="A117" s="55" t="s">
        <v>433</v>
      </c>
      <c r="B117" s="51" t="s">
        <v>437</v>
      </c>
    </row>
    <row r="118" spans="1:2" ht="12.75">
      <c r="A118" s="55" t="s">
        <v>433</v>
      </c>
      <c r="B118" s="51" t="s">
        <v>243</v>
      </c>
    </row>
    <row r="119" spans="1:2" ht="12.75">
      <c r="A119" s="55" t="s">
        <v>433</v>
      </c>
      <c r="B119" s="51" t="s">
        <v>372</v>
      </c>
    </row>
    <row r="120" spans="1:2" ht="12.75">
      <c r="A120" s="55" t="s">
        <v>433</v>
      </c>
      <c r="B120" s="51" t="s">
        <v>89</v>
      </c>
    </row>
    <row r="121" spans="1:2" ht="12.75">
      <c r="A121" s="55" t="s">
        <v>433</v>
      </c>
      <c r="B121" s="51" t="s">
        <v>253</v>
      </c>
    </row>
    <row r="122" spans="1:2" ht="12.75">
      <c r="A122" s="55" t="s">
        <v>433</v>
      </c>
      <c r="B122" s="51" t="s">
        <v>193</v>
      </c>
    </row>
    <row r="123" spans="1:2" ht="12.75">
      <c r="A123" s="55" t="s">
        <v>433</v>
      </c>
      <c r="B123" s="51" t="s">
        <v>287</v>
      </c>
    </row>
    <row r="124" spans="1:2" ht="12.75">
      <c r="A124" s="55" t="s">
        <v>433</v>
      </c>
      <c r="B124" s="51" t="s">
        <v>240</v>
      </c>
    </row>
    <row r="125" spans="1:2" ht="12.75">
      <c r="A125" s="55" t="s">
        <v>433</v>
      </c>
      <c r="B125" s="51" t="s">
        <v>427</v>
      </c>
    </row>
    <row r="126" spans="1:2" ht="12.75">
      <c r="A126" s="55" t="s">
        <v>433</v>
      </c>
      <c r="B126" s="51" t="s">
        <v>235</v>
      </c>
    </row>
    <row r="127" spans="1:2" ht="12.75">
      <c r="A127" s="55" t="s">
        <v>433</v>
      </c>
      <c r="B127" s="51" t="s">
        <v>332</v>
      </c>
    </row>
    <row r="128" spans="1:2" ht="12.75">
      <c r="A128" s="55" t="s">
        <v>433</v>
      </c>
      <c r="B128" s="51" t="s">
        <v>294</v>
      </c>
    </row>
    <row r="129" spans="1:2" ht="12.75">
      <c r="A129" s="55" t="s">
        <v>433</v>
      </c>
      <c r="B129" s="51" t="s">
        <v>385</v>
      </c>
    </row>
    <row r="130" spans="1:2" ht="12.75">
      <c r="A130" s="55" t="s">
        <v>433</v>
      </c>
      <c r="B130" s="51" t="s">
        <v>388</v>
      </c>
    </row>
    <row r="131" spans="1:2" ht="12.75">
      <c r="A131" s="55" t="s">
        <v>433</v>
      </c>
      <c r="B131" s="51" t="s">
        <v>218</v>
      </c>
    </row>
    <row r="132" spans="1:2" ht="12.75">
      <c r="A132" s="55" t="s">
        <v>433</v>
      </c>
      <c r="B132" s="51" t="s">
        <v>248</v>
      </c>
    </row>
    <row r="133" spans="1:2" ht="12.75">
      <c r="A133" s="55" t="s">
        <v>433</v>
      </c>
      <c r="B133" s="51" t="s">
        <v>203</v>
      </c>
    </row>
    <row r="134" spans="1:2" ht="12.75">
      <c r="A134" s="55" t="s">
        <v>433</v>
      </c>
      <c r="B134" s="51" t="s">
        <v>204</v>
      </c>
    </row>
    <row r="135" spans="1:2" ht="12.75">
      <c r="A135" s="55" t="s">
        <v>433</v>
      </c>
      <c r="B135" s="51" t="s">
        <v>33</v>
      </c>
    </row>
    <row r="136" spans="1:2" ht="12.75">
      <c r="A136" s="55" t="s">
        <v>433</v>
      </c>
      <c r="B136" s="51" t="s">
        <v>450</v>
      </c>
    </row>
    <row r="137" spans="1:2" ht="12.75">
      <c r="A137" s="57" t="s">
        <v>433</v>
      </c>
      <c r="B137" s="54" t="s">
        <v>399</v>
      </c>
    </row>
    <row r="138" spans="1:2" ht="12.75">
      <c r="A138" s="56"/>
      <c r="B138" s="56"/>
    </row>
    <row r="139" spans="1:15" ht="12.75">
      <c r="A139" s="48"/>
      <c r="B139" s="48"/>
      <c r="C139" s="6"/>
      <c r="D139" s="6"/>
      <c r="E139" s="6"/>
      <c r="F139" s="6"/>
      <c r="G139" s="11"/>
      <c r="H139" s="11"/>
      <c r="I139" s="11"/>
      <c r="J139" s="11"/>
      <c r="K139" s="11"/>
      <c r="L139" s="6"/>
      <c r="M139" s="11"/>
      <c r="N139" s="11"/>
      <c r="O139" s="12"/>
    </row>
    <row r="140" spans="1:15" ht="12.75">
      <c r="A140" s="6"/>
      <c r="B140" s="6"/>
      <c r="C140" s="6"/>
      <c r="D140" s="6"/>
      <c r="E140" s="6"/>
      <c r="F140" s="6"/>
      <c r="G140" s="13"/>
      <c r="H140" s="13"/>
      <c r="I140" s="13"/>
      <c r="J140" s="13"/>
      <c r="K140" s="13"/>
      <c r="L140" s="6"/>
      <c r="M140" s="13"/>
      <c r="N140" s="13"/>
      <c r="O140" s="14"/>
    </row>
    <row r="141" spans="1:19" ht="12.75">
      <c r="A141" s="7"/>
      <c r="B141" s="7"/>
      <c r="C141" s="7"/>
      <c r="D141" s="7"/>
      <c r="E141" s="7"/>
      <c r="F141" s="7"/>
      <c r="G141" s="7"/>
      <c r="H141" s="7"/>
      <c r="I141" s="7"/>
      <c r="J141" s="7"/>
      <c r="K141" s="7"/>
      <c r="L141" s="7"/>
      <c r="M141" s="7"/>
      <c r="N141" s="7"/>
      <c r="O141" s="7"/>
      <c r="P141" s="7"/>
      <c r="Q141" s="7"/>
      <c r="R141" s="7"/>
      <c r="S141" s="8"/>
    </row>
    <row r="142" spans="1:19" ht="12.75">
      <c r="A142" s="9"/>
      <c r="B142" s="9"/>
      <c r="C142" s="9"/>
      <c r="D142" s="9"/>
      <c r="E142" s="9"/>
      <c r="F142" s="9"/>
      <c r="G142" s="9"/>
      <c r="H142" s="9"/>
      <c r="I142" s="9"/>
      <c r="J142" s="9"/>
      <c r="K142" s="9"/>
      <c r="L142" s="9"/>
      <c r="M142" s="9"/>
      <c r="N142" s="9"/>
      <c r="O142" s="9"/>
      <c r="P142" s="9"/>
      <c r="Q142" s="9"/>
      <c r="R142" s="9"/>
      <c r="S142" s="10"/>
    </row>
  </sheetData>
  <sheetProtection/>
  <printOptions/>
  <pageMargins left="0.7480314960629921" right="0.7480314960629921" top="0.984251968503937" bottom="0.984251968503937" header="0.5118110236220472" footer="0.5118110236220472"/>
  <pageSetup fitToHeight="0" fitToWidth="0" horizontalDpi="600" verticalDpi="600" orientation="landscape" pageOrder="overThenDown" paperSize="9" scale="75" r:id="rId1"/>
  <headerFooter alignWithMargins="0">
    <oddHeader>&amp;L&amp;14YouGov Survey Results&amp;10
Sample Size: 130
Fieldwork: tbc&amp;C&amp;14Internal_LK&amp;R&amp;G</oddHeader>
    <oddFooter>&amp;LAll figures, unless otherwise stated, are from YouGov Plc.&amp;CPage &amp;P of &amp;N</oddFooter>
  </headerFooter>
  <rowBreaks count="1" manualBreakCount="1">
    <brk id="6" max="255" man="1"/>
  </rowBreaks>
</worksheet>
</file>

<file path=xl/worksheets/sheet7.xml><?xml version="1.0" encoding="utf-8"?>
<worksheet xmlns="http://schemas.openxmlformats.org/spreadsheetml/2006/main" xmlns:r="http://schemas.openxmlformats.org/officeDocument/2006/relationships">
  <dimension ref="A1:S78"/>
  <sheetViews>
    <sheetView showGridLines="0" zoomScalePageLayoutView="0" workbookViewId="0" topLeftCell="A1">
      <pane xSplit="1" ySplit="6" topLeftCell="B37" activePane="bottomRight" state="frozen"/>
      <selection pane="topLeft" activeCell="A2" sqref="A2"/>
      <selection pane="topRight" activeCell="C2" sqref="C2"/>
      <selection pane="bottomLeft" activeCell="A7" sqref="A7"/>
      <selection pane="bottomRight" activeCell="A78" sqref="A78"/>
    </sheetView>
  </sheetViews>
  <sheetFormatPr defaultColWidth="20.7109375" defaultRowHeight="12.75"/>
  <cols>
    <col min="1" max="1" width="40.7109375" style="1" customWidth="1"/>
    <col min="2" max="2" width="10.28125" style="1" customWidth="1"/>
    <col min="3" max="16384" width="20.7109375" style="1" customWidth="1"/>
  </cols>
  <sheetData>
    <row r="1" spans="1:15" ht="18">
      <c r="A1" s="24" t="s">
        <v>8</v>
      </c>
      <c r="B1" s="4"/>
      <c r="C1" s="4"/>
      <c r="D1" s="4"/>
      <c r="E1" s="5"/>
      <c r="F1" s="4"/>
      <c r="G1" s="4"/>
      <c r="H1" s="4"/>
      <c r="I1" s="4"/>
      <c r="J1" s="4"/>
      <c r="K1" s="4"/>
      <c r="L1" s="4"/>
      <c r="M1" s="4"/>
      <c r="N1" s="4"/>
      <c r="O1" s="4"/>
    </row>
    <row r="2" spans="1:15" ht="12" customHeight="1">
      <c r="A2" s="2"/>
      <c r="B2" s="4"/>
      <c r="C2" s="4"/>
      <c r="D2" s="4"/>
      <c r="E2" s="5"/>
      <c r="F2" s="4"/>
      <c r="G2" s="4"/>
      <c r="H2" s="4"/>
      <c r="I2" s="4"/>
      <c r="J2" s="4"/>
      <c r="K2" s="4"/>
      <c r="L2" s="4"/>
      <c r="M2" s="4"/>
      <c r="N2" s="4"/>
      <c r="O2" s="4"/>
    </row>
    <row r="3" spans="1:15" ht="12" customHeight="1">
      <c r="A3" s="25" t="s">
        <v>93</v>
      </c>
      <c r="B3" s="4"/>
      <c r="C3" s="4"/>
      <c r="D3" s="4"/>
      <c r="E3" s="5"/>
      <c r="F3" s="4"/>
      <c r="G3" s="4"/>
      <c r="H3" s="4"/>
      <c r="I3" s="4"/>
      <c r="J3" s="4"/>
      <c r="K3" s="4"/>
      <c r="L3" s="4"/>
      <c r="M3" s="4"/>
      <c r="N3" s="4"/>
      <c r="O3" s="4"/>
    </row>
    <row r="4" spans="1:15" ht="12" customHeight="1">
      <c r="A4" s="25" t="s">
        <v>470</v>
      </c>
      <c r="B4" s="4"/>
      <c r="C4" s="4"/>
      <c r="D4" s="4"/>
      <c r="E4" s="5"/>
      <c r="F4" s="4"/>
      <c r="G4" s="4"/>
      <c r="H4" s="4"/>
      <c r="I4" s="4"/>
      <c r="J4" s="4"/>
      <c r="K4" s="4"/>
      <c r="L4" s="4"/>
      <c r="M4" s="4"/>
      <c r="N4" s="4"/>
      <c r="O4" s="4"/>
    </row>
    <row r="5" spans="1:15" ht="12" customHeight="1">
      <c r="A5" s="36"/>
      <c r="B5" s="72"/>
      <c r="C5" s="4"/>
      <c r="D5" s="4"/>
      <c r="E5" s="5"/>
      <c r="F5" s="4"/>
      <c r="G5" s="4"/>
      <c r="H5" s="4"/>
      <c r="I5" s="4"/>
      <c r="J5" s="4"/>
      <c r="K5" s="4"/>
      <c r="L5" s="4"/>
      <c r="M5" s="4"/>
      <c r="N5" s="4"/>
      <c r="O5" s="4"/>
    </row>
    <row r="6" spans="1:2" ht="33.75">
      <c r="A6" s="69" t="s">
        <v>479</v>
      </c>
      <c r="B6" s="38" t="s">
        <v>414</v>
      </c>
    </row>
    <row r="7" spans="1:2" ht="12.75">
      <c r="A7" s="37"/>
      <c r="B7" s="37"/>
    </row>
    <row r="8" spans="1:2" ht="12.75">
      <c r="A8" s="55" t="s">
        <v>433</v>
      </c>
      <c r="B8" s="51" t="s">
        <v>408</v>
      </c>
    </row>
    <row r="9" spans="1:2" ht="12.75">
      <c r="A9" s="55" t="s">
        <v>433</v>
      </c>
      <c r="B9" s="51" t="s">
        <v>68</v>
      </c>
    </row>
    <row r="10" spans="1:2" ht="12.75">
      <c r="A10" s="55" t="s">
        <v>433</v>
      </c>
      <c r="B10" s="51" t="s">
        <v>179</v>
      </c>
    </row>
    <row r="11" spans="1:2" ht="12.75">
      <c r="A11" s="55" t="s">
        <v>433</v>
      </c>
      <c r="B11" s="51" t="s">
        <v>56</v>
      </c>
    </row>
    <row r="12" spans="1:2" ht="12.75">
      <c r="A12" s="55" t="s">
        <v>433</v>
      </c>
      <c r="B12" s="51" t="s">
        <v>282</v>
      </c>
    </row>
    <row r="13" spans="1:2" ht="12.75">
      <c r="A13" s="55" t="s">
        <v>433</v>
      </c>
      <c r="B13" s="51" t="s">
        <v>343</v>
      </c>
    </row>
    <row r="14" spans="1:2" ht="12.75">
      <c r="A14" s="55" t="s">
        <v>433</v>
      </c>
      <c r="B14" s="51" t="s">
        <v>208</v>
      </c>
    </row>
    <row r="15" spans="1:2" ht="12.75">
      <c r="A15" s="55" t="s">
        <v>433</v>
      </c>
      <c r="B15" s="51" t="s">
        <v>391</v>
      </c>
    </row>
    <row r="16" spans="1:2" ht="12.75">
      <c r="A16" s="55" t="s">
        <v>433</v>
      </c>
      <c r="B16" s="51" t="s">
        <v>312</v>
      </c>
    </row>
    <row r="17" spans="1:2" ht="12.75">
      <c r="A17" s="55" t="s">
        <v>433</v>
      </c>
      <c r="B17" s="51" t="s">
        <v>172</v>
      </c>
    </row>
    <row r="18" spans="1:2" ht="12.75">
      <c r="A18" s="55" t="s">
        <v>433</v>
      </c>
      <c r="B18" s="51" t="s">
        <v>42</v>
      </c>
    </row>
    <row r="19" spans="1:2" ht="12.75">
      <c r="A19" s="55" t="s">
        <v>433</v>
      </c>
      <c r="B19" s="51" t="s">
        <v>106</v>
      </c>
    </row>
    <row r="20" spans="1:2" ht="12.75">
      <c r="A20" s="55" t="s">
        <v>433</v>
      </c>
      <c r="B20" s="51" t="s">
        <v>14</v>
      </c>
    </row>
    <row r="21" spans="1:2" ht="12.75">
      <c r="A21" s="55" t="s">
        <v>433</v>
      </c>
      <c r="B21" s="51" t="s">
        <v>345</v>
      </c>
    </row>
    <row r="22" spans="1:2" ht="12.75">
      <c r="A22" s="55" t="s">
        <v>433</v>
      </c>
      <c r="B22" s="51" t="s">
        <v>154</v>
      </c>
    </row>
    <row r="23" spans="1:2" ht="12.75">
      <c r="A23" s="55" t="s">
        <v>433</v>
      </c>
      <c r="B23" s="51" t="s">
        <v>140</v>
      </c>
    </row>
    <row r="24" spans="1:2" ht="12.75">
      <c r="A24" s="55" t="s">
        <v>433</v>
      </c>
      <c r="B24" s="51" t="s">
        <v>344</v>
      </c>
    </row>
    <row r="25" spans="1:2" ht="12.75">
      <c r="A25" s="55" t="s">
        <v>433</v>
      </c>
      <c r="B25" s="51" t="s">
        <v>323</v>
      </c>
    </row>
    <row r="26" spans="1:2" ht="12.75">
      <c r="A26" s="55" t="s">
        <v>433</v>
      </c>
      <c r="B26" s="51" t="s">
        <v>366</v>
      </c>
    </row>
    <row r="27" spans="1:2" ht="12.75">
      <c r="A27" s="55" t="s">
        <v>433</v>
      </c>
      <c r="B27" s="51" t="s">
        <v>251</v>
      </c>
    </row>
    <row r="28" spans="1:2" ht="12.75">
      <c r="A28" s="55" t="s">
        <v>433</v>
      </c>
      <c r="B28" s="51" t="s">
        <v>361</v>
      </c>
    </row>
    <row r="29" spans="1:2" ht="12.75">
      <c r="A29" s="55" t="s">
        <v>433</v>
      </c>
      <c r="B29" s="51" t="s">
        <v>328</v>
      </c>
    </row>
    <row r="30" spans="1:2" ht="12.75">
      <c r="A30" s="55" t="s">
        <v>433</v>
      </c>
      <c r="B30" s="51" t="s">
        <v>40</v>
      </c>
    </row>
    <row r="31" spans="1:2" ht="12.75">
      <c r="A31" s="55" t="s">
        <v>433</v>
      </c>
      <c r="B31" s="51" t="s">
        <v>23</v>
      </c>
    </row>
    <row r="32" spans="1:2" ht="12.75">
      <c r="A32" s="55" t="s">
        <v>433</v>
      </c>
      <c r="B32" s="51" t="s">
        <v>283</v>
      </c>
    </row>
    <row r="33" spans="1:2" ht="12.75">
      <c r="A33" s="55" t="s">
        <v>433</v>
      </c>
      <c r="B33" s="51" t="s">
        <v>368</v>
      </c>
    </row>
    <row r="34" spans="1:2" ht="12.75">
      <c r="A34" s="55" t="s">
        <v>433</v>
      </c>
      <c r="B34" s="51" t="s">
        <v>43</v>
      </c>
    </row>
    <row r="35" spans="1:2" ht="12.75">
      <c r="A35" s="55" t="s">
        <v>433</v>
      </c>
      <c r="B35" s="51" t="s">
        <v>191</v>
      </c>
    </row>
    <row r="36" spans="1:2" ht="12.75">
      <c r="A36" s="55" t="s">
        <v>433</v>
      </c>
      <c r="B36" s="51" t="s">
        <v>52</v>
      </c>
    </row>
    <row r="37" spans="1:2" ht="12.75">
      <c r="A37" s="55" t="s">
        <v>433</v>
      </c>
      <c r="B37" s="51" t="s">
        <v>9</v>
      </c>
    </row>
    <row r="38" spans="1:2" ht="12.75">
      <c r="A38" s="55" t="s">
        <v>433</v>
      </c>
      <c r="B38" s="51" t="s">
        <v>53</v>
      </c>
    </row>
    <row r="39" spans="1:2" ht="12.75">
      <c r="A39" s="55" t="s">
        <v>433</v>
      </c>
      <c r="B39" s="51" t="s">
        <v>135</v>
      </c>
    </row>
    <row r="40" spans="1:2" ht="12.75">
      <c r="A40" s="55" t="s">
        <v>433</v>
      </c>
      <c r="B40" s="51" t="s">
        <v>69</v>
      </c>
    </row>
    <row r="41" spans="1:2" ht="12.75">
      <c r="A41" s="55" t="s">
        <v>433</v>
      </c>
      <c r="B41" s="51" t="s">
        <v>200</v>
      </c>
    </row>
    <row r="42" spans="1:2" ht="12.75">
      <c r="A42" s="55" t="s">
        <v>433</v>
      </c>
      <c r="B42" s="51" t="s">
        <v>415</v>
      </c>
    </row>
    <row r="43" spans="1:2" ht="12.75">
      <c r="A43" s="55" t="s">
        <v>433</v>
      </c>
      <c r="B43" s="51" t="s">
        <v>85</v>
      </c>
    </row>
    <row r="44" spans="1:2" ht="12.75">
      <c r="A44" s="55" t="s">
        <v>433</v>
      </c>
      <c r="B44" s="51" t="s">
        <v>290</v>
      </c>
    </row>
    <row r="45" spans="1:2" ht="12.75">
      <c r="A45" s="55" t="s">
        <v>433</v>
      </c>
      <c r="B45" s="51" t="s">
        <v>227</v>
      </c>
    </row>
    <row r="46" spans="1:2" ht="12.75">
      <c r="A46" s="55" t="s">
        <v>433</v>
      </c>
      <c r="B46" s="51" t="s">
        <v>284</v>
      </c>
    </row>
    <row r="47" spans="1:2" ht="12.75">
      <c r="A47" s="55" t="s">
        <v>433</v>
      </c>
      <c r="B47" s="51" t="s">
        <v>261</v>
      </c>
    </row>
    <row r="48" spans="1:2" ht="12.75">
      <c r="A48" s="55" t="s">
        <v>433</v>
      </c>
      <c r="B48" s="51" t="s">
        <v>383</v>
      </c>
    </row>
    <row r="49" spans="1:2" ht="12.75">
      <c r="A49" s="55" t="s">
        <v>433</v>
      </c>
      <c r="B49" s="51" t="s">
        <v>30</v>
      </c>
    </row>
    <row r="50" spans="1:2" ht="12.75">
      <c r="A50" s="55" t="s">
        <v>433</v>
      </c>
      <c r="B50" s="51" t="s">
        <v>454</v>
      </c>
    </row>
    <row r="51" spans="1:2" ht="12.75">
      <c r="A51" s="55" t="s">
        <v>433</v>
      </c>
      <c r="B51" s="51" t="s">
        <v>333</v>
      </c>
    </row>
    <row r="52" spans="1:2" ht="12.75">
      <c r="A52" s="55" t="s">
        <v>433</v>
      </c>
      <c r="B52" s="51" t="s">
        <v>7</v>
      </c>
    </row>
    <row r="53" spans="1:2" ht="12.75">
      <c r="A53" s="55" t="s">
        <v>433</v>
      </c>
      <c r="B53" s="51" t="s">
        <v>70</v>
      </c>
    </row>
    <row r="54" spans="1:2" ht="12.75">
      <c r="A54" s="55" t="s">
        <v>433</v>
      </c>
      <c r="B54" s="51" t="s">
        <v>73</v>
      </c>
    </row>
    <row r="55" spans="1:2" ht="12.75">
      <c r="A55" s="55" t="s">
        <v>433</v>
      </c>
      <c r="B55" s="51" t="s">
        <v>87</v>
      </c>
    </row>
    <row r="56" spans="1:2" ht="12.75">
      <c r="A56" s="55" t="s">
        <v>433</v>
      </c>
      <c r="B56" s="51" t="s">
        <v>211</v>
      </c>
    </row>
    <row r="57" spans="1:2" ht="12.75">
      <c r="A57" s="55" t="s">
        <v>433</v>
      </c>
      <c r="B57" s="51" t="s">
        <v>374</v>
      </c>
    </row>
    <row r="58" spans="1:2" ht="12.75">
      <c r="A58" s="55" t="s">
        <v>433</v>
      </c>
      <c r="B58" s="51" t="s">
        <v>443</v>
      </c>
    </row>
    <row r="59" spans="1:2" ht="12.75">
      <c r="A59" s="55" t="s">
        <v>433</v>
      </c>
      <c r="B59" s="51" t="s">
        <v>245</v>
      </c>
    </row>
    <row r="60" spans="1:2" ht="12.75">
      <c r="A60" s="55" t="s">
        <v>433</v>
      </c>
      <c r="B60" s="51" t="s">
        <v>205</v>
      </c>
    </row>
    <row r="61" spans="1:2" ht="12.75">
      <c r="A61" s="55" t="s">
        <v>433</v>
      </c>
      <c r="B61" s="51" t="s">
        <v>76</v>
      </c>
    </row>
    <row r="62" spans="1:2" ht="12.75">
      <c r="A62" s="55" t="s">
        <v>433</v>
      </c>
      <c r="B62" s="51" t="s">
        <v>275</v>
      </c>
    </row>
    <row r="63" spans="1:2" ht="12.75">
      <c r="A63" s="55" t="s">
        <v>433</v>
      </c>
      <c r="B63" s="51" t="s">
        <v>317</v>
      </c>
    </row>
    <row r="64" spans="1:2" ht="12.75">
      <c r="A64" s="55" t="s">
        <v>433</v>
      </c>
      <c r="B64" s="51" t="s">
        <v>212</v>
      </c>
    </row>
    <row r="65" spans="1:2" ht="12.75">
      <c r="A65" s="55" t="s">
        <v>433</v>
      </c>
      <c r="B65" s="51" t="s">
        <v>309</v>
      </c>
    </row>
    <row r="66" spans="1:2" ht="12.75">
      <c r="A66" s="55" t="s">
        <v>433</v>
      </c>
      <c r="B66" s="51" t="s">
        <v>326</v>
      </c>
    </row>
    <row r="67" spans="1:2" ht="12.75">
      <c r="A67" s="55" t="s">
        <v>433</v>
      </c>
      <c r="B67" s="51" t="s">
        <v>441</v>
      </c>
    </row>
    <row r="68" spans="1:2" ht="12.75">
      <c r="A68" s="55" t="s">
        <v>433</v>
      </c>
      <c r="B68" s="51" t="s">
        <v>402</v>
      </c>
    </row>
    <row r="69" spans="1:2" ht="12.75">
      <c r="A69" s="55" t="s">
        <v>433</v>
      </c>
      <c r="B69" s="51" t="s">
        <v>463</v>
      </c>
    </row>
    <row r="70" spans="1:2" ht="12.75">
      <c r="A70" s="55" t="s">
        <v>433</v>
      </c>
      <c r="B70" s="51" t="s">
        <v>320</v>
      </c>
    </row>
    <row r="71" spans="1:2" ht="12.75">
      <c r="A71" s="55" t="s">
        <v>433</v>
      </c>
      <c r="B71" s="51" t="s">
        <v>277</v>
      </c>
    </row>
    <row r="72" spans="1:2" ht="12.75">
      <c r="A72" s="55" t="s">
        <v>433</v>
      </c>
      <c r="B72" s="51" t="s">
        <v>83</v>
      </c>
    </row>
    <row r="73" spans="1:2" ht="12.75">
      <c r="A73" s="57" t="s">
        <v>433</v>
      </c>
      <c r="B73" s="54" t="s">
        <v>66</v>
      </c>
    </row>
    <row r="74" spans="1:2" ht="12.75">
      <c r="A74" s="56"/>
      <c r="B74" s="56"/>
    </row>
    <row r="75" spans="1:15" ht="12.75">
      <c r="A75" s="48"/>
      <c r="B75" s="48"/>
      <c r="C75" s="6"/>
      <c r="D75" s="6"/>
      <c r="E75" s="6"/>
      <c r="F75" s="6"/>
      <c r="G75" s="11"/>
      <c r="H75" s="11"/>
      <c r="I75" s="11"/>
      <c r="J75" s="11"/>
      <c r="K75" s="11"/>
      <c r="L75" s="6"/>
      <c r="M75" s="11"/>
      <c r="N75" s="11"/>
      <c r="O75" s="12"/>
    </row>
    <row r="76" spans="1:15" ht="12.75">
      <c r="A76" s="6"/>
      <c r="B76" s="6"/>
      <c r="C76" s="6"/>
      <c r="D76" s="6"/>
      <c r="E76" s="6"/>
      <c r="F76" s="6"/>
      <c r="G76" s="13"/>
      <c r="H76" s="13"/>
      <c r="I76" s="13"/>
      <c r="J76" s="13"/>
      <c r="K76" s="13"/>
      <c r="L76" s="6"/>
      <c r="M76" s="13"/>
      <c r="N76" s="13"/>
      <c r="O76" s="14"/>
    </row>
    <row r="77" spans="1:19" ht="12.75">
      <c r="A77" s="7"/>
      <c r="B77" s="7"/>
      <c r="C77" s="7"/>
      <c r="D77" s="7"/>
      <c r="E77" s="7"/>
      <c r="F77" s="7"/>
      <c r="G77" s="7"/>
      <c r="H77" s="7"/>
      <c r="I77" s="7"/>
      <c r="J77" s="7"/>
      <c r="K77" s="7"/>
      <c r="L77" s="7"/>
      <c r="M77" s="7"/>
      <c r="N77" s="7"/>
      <c r="O77" s="7"/>
      <c r="P77" s="7"/>
      <c r="Q77" s="7"/>
      <c r="R77" s="7"/>
      <c r="S77" s="8"/>
    </row>
    <row r="78" spans="1:19" ht="12.75">
      <c r="A78" s="9"/>
      <c r="B78" s="9"/>
      <c r="C78" s="9"/>
      <c r="D78" s="9"/>
      <c r="E78" s="9"/>
      <c r="F78" s="9"/>
      <c r="G78" s="9"/>
      <c r="H78" s="9"/>
      <c r="I78" s="9"/>
      <c r="J78" s="9"/>
      <c r="K78" s="9"/>
      <c r="L78" s="9"/>
      <c r="M78" s="9"/>
      <c r="N78" s="9"/>
      <c r="O78" s="9"/>
      <c r="P78" s="9"/>
      <c r="Q78" s="9"/>
      <c r="R78" s="9"/>
      <c r="S78" s="10"/>
    </row>
  </sheetData>
  <sheetProtection/>
  <printOptions/>
  <pageMargins left="0.7480314960629921" right="0.7480314960629921" top="0.984251968503937" bottom="0.984251968503937" header="0.5118110236220472" footer="0.5118110236220472"/>
  <pageSetup fitToHeight="0" fitToWidth="0" horizontalDpi="600" verticalDpi="600" orientation="landscape" pageOrder="overThenDown" paperSize="9" scale="75" r:id="rId1"/>
  <headerFooter alignWithMargins="0">
    <oddHeader>&amp;L&amp;14YouGov Survey Results&amp;10
Sample Size: 66
Fieldwork: tbc&amp;C&amp;14Internal_LK&amp;R&amp;G</oddHeader>
    <oddFooter>&amp;LAll figures, unless otherwise stated, are from YouGov Plc.&amp;CPage &amp;P of &amp;N</oddFooter>
  </headerFooter>
  <rowBreaks count="1" manualBreakCount="1">
    <brk id="6" max="255" man="1"/>
  </rowBreaks>
</worksheet>
</file>

<file path=xl/worksheets/sheet8.xml><?xml version="1.0" encoding="utf-8"?>
<worksheet xmlns="http://schemas.openxmlformats.org/spreadsheetml/2006/main" xmlns:r="http://schemas.openxmlformats.org/officeDocument/2006/relationships">
  <dimension ref="A1:W152"/>
  <sheetViews>
    <sheetView showGridLines="0" zoomScalePageLayoutView="0" workbookViewId="0" topLeftCell="A1">
      <pane xSplit="2" ySplit="6" topLeftCell="C148" activePane="bottomRight" state="frozen"/>
      <selection pane="topLeft" activeCell="A2" sqref="A2"/>
      <selection pane="topRight" activeCell="C2" sqref="C2"/>
      <selection pane="bottomLeft" activeCell="A7" sqref="A7"/>
      <selection pane="bottomRight" activeCell="B105" sqref="B105"/>
    </sheetView>
  </sheetViews>
  <sheetFormatPr defaultColWidth="20.7109375" defaultRowHeight="12.75"/>
  <cols>
    <col min="1" max="1" width="36.7109375" style="1" customWidth="1"/>
    <col min="2" max="7" width="7.7109375" style="1" customWidth="1"/>
    <col min="8" max="8" width="7.8515625" style="1" bestFit="1" customWidth="1"/>
    <col min="9" max="10" width="7.7109375" style="1" customWidth="1"/>
    <col min="11" max="11" width="10.28125" style="1" customWidth="1"/>
    <col min="12" max="12" width="8.7109375" style="1" bestFit="1" customWidth="1"/>
    <col min="13" max="13" width="7.8515625" style="1" bestFit="1" customWidth="1"/>
    <col min="14" max="19" width="7.7109375" style="1" customWidth="1"/>
    <col min="20" max="22" width="10.28125" style="1" customWidth="1"/>
    <col min="23" max="23" width="8.7109375" style="1" bestFit="1" customWidth="1"/>
    <col min="24" max="16384" width="20.7109375" style="1" customWidth="1"/>
  </cols>
  <sheetData>
    <row r="1" spans="1:16" ht="18">
      <c r="A1" s="24" t="s">
        <v>8</v>
      </c>
      <c r="B1" s="3"/>
      <c r="C1" s="4"/>
      <c r="D1" s="4"/>
      <c r="E1" s="4"/>
      <c r="F1" s="5"/>
      <c r="G1" s="4"/>
      <c r="H1" s="4"/>
      <c r="I1" s="4"/>
      <c r="J1" s="4"/>
      <c r="K1" s="4"/>
      <c r="L1" s="4"/>
      <c r="M1" s="4"/>
      <c r="N1" s="4"/>
      <c r="O1" s="4"/>
      <c r="P1" s="4"/>
    </row>
    <row r="2" spans="1:16" ht="12" customHeight="1">
      <c r="A2" s="2"/>
      <c r="B2" s="3"/>
      <c r="C2" s="4"/>
      <c r="D2" s="4"/>
      <c r="E2" s="4"/>
      <c r="F2" s="5"/>
      <c r="G2" s="4"/>
      <c r="H2" s="4"/>
      <c r="I2" s="4"/>
      <c r="J2" s="4"/>
      <c r="K2" s="4"/>
      <c r="L2" s="4"/>
      <c r="M2" s="4"/>
      <c r="N2" s="4"/>
      <c r="O2" s="4"/>
      <c r="P2" s="4"/>
    </row>
    <row r="3" spans="1:16" ht="12" customHeight="1">
      <c r="A3" s="25" t="s">
        <v>189</v>
      </c>
      <c r="B3" s="3"/>
      <c r="C3" s="4"/>
      <c r="D3" s="4"/>
      <c r="E3" s="4"/>
      <c r="F3" s="5"/>
      <c r="G3" s="4"/>
      <c r="H3" s="4"/>
      <c r="I3" s="4"/>
      <c r="J3" s="4"/>
      <c r="K3" s="4"/>
      <c r="L3" s="4"/>
      <c r="M3" s="4"/>
      <c r="N3" s="4"/>
      <c r="O3" s="4"/>
      <c r="P3" s="4"/>
    </row>
    <row r="4" spans="1:16" ht="12" customHeight="1">
      <c r="A4" s="25" t="s">
        <v>480</v>
      </c>
      <c r="B4" s="3"/>
      <c r="C4" s="4"/>
      <c r="D4" s="4"/>
      <c r="E4" s="4"/>
      <c r="F4" s="5"/>
      <c r="G4" s="4"/>
      <c r="H4" s="4"/>
      <c r="I4" s="4"/>
      <c r="J4" s="4"/>
      <c r="K4" s="4"/>
      <c r="L4" s="4"/>
      <c r="M4" s="4"/>
      <c r="N4" s="4"/>
      <c r="O4" s="4"/>
      <c r="P4" s="4"/>
    </row>
    <row r="5" spans="1:23" ht="12" customHeight="1">
      <c r="A5" s="25"/>
      <c r="B5" s="72" t="s">
        <v>324</v>
      </c>
      <c r="C5" s="73" t="s">
        <v>367</v>
      </c>
      <c r="D5" s="73"/>
      <c r="E5" s="74" t="s">
        <v>471</v>
      </c>
      <c r="F5" s="73"/>
      <c r="G5" s="73"/>
      <c r="H5" s="74" t="s">
        <v>472</v>
      </c>
      <c r="I5" s="73"/>
      <c r="J5" s="73"/>
      <c r="K5" s="73"/>
      <c r="L5" s="73" t="s">
        <v>101</v>
      </c>
      <c r="M5" s="73"/>
      <c r="N5" s="73"/>
      <c r="O5" s="73"/>
      <c r="P5" s="73" t="s">
        <v>90</v>
      </c>
      <c r="Q5" s="73"/>
      <c r="R5" s="73"/>
      <c r="S5" s="73"/>
      <c r="T5" s="70" t="s">
        <v>473</v>
      </c>
      <c r="U5" s="71"/>
      <c r="V5" s="71"/>
      <c r="W5" s="71"/>
    </row>
    <row r="6" spans="1:23" ht="22.5">
      <c r="A6" s="23"/>
      <c r="B6" s="38" t="s">
        <v>118</v>
      </c>
      <c r="C6" s="38" t="s">
        <v>61</v>
      </c>
      <c r="D6" s="38" t="s">
        <v>348</v>
      </c>
      <c r="E6" s="38" t="s">
        <v>11</v>
      </c>
      <c r="F6" s="38" t="s">
        <v>185</v>
      </c>
      <c r="G6" s="38" t="s">
        <v>413</v>
      </c>
      <c r="H6" s="38" t="s">
        <v>47</v>
      </c>
      <c r="I6" s="38" t="s">
        <v>292</v>
      </c>
      <c r="J6" s="38" t="s">
        <v>396</v>
      </c>
      <c r="K6" s="38" t="s">
        <v>299</v>
      </c>
      <c r="L6" s="38" t="s">
        <v>149</v>
      </c>
      <c r="M6" s="38" t="s">
        <v>256</v>
      </c>
      <c r="N6" s="38" t="s">
        <v>346</v>
      </c>
      <c r="O6" s="38" t="s">
        <v>117</v>
      </c>
      <c r="P6" s="38" t="s">
        <v>196</v>
      </c>
      <c r="Q6" s="38" t="s">
        <v>316</v>
      </c>
      <c r="R6" s="38" t="s">
        <v>36</v>
      </c>
      <c r="S6" s="38" t="s">
        <v>433</v>
      </c>
      <c r="T6" s="38" t="s">
        <v>270</v>
      </c>
      <c r="U6" s="38" t="s">
        <v>244</v>
      </c>
      <c r="V6" s="38" t="s">
        <v>339</v>
      </c>
      <c r="W6" s="38" t="s">
        <v>436</v>
      </c>
    </row>
    <row r="7" spans="1:23" ht="157.5">
      <c r="A7" s="35" t="s">
        <v>481</v>
      </c>
      <c r="B7" s="37"/>
      <c r="C7" s="37"/>
      <c r="D7" s="37"/>
      <c r="E7" s="37"/>
      <c r="F7" s="37"/>
      <c r="G7" s="37"/>
      <c r="H7" s="37"/>
      <c r="I7" s="37"/>
      <c r="J7" s="37"/>
      <c r="K7" s="37"/>
      <c r="L7" s="37"/>
      <c r="M7" s="37"/>
      <c r="N7" s="37"/>
      <c r="O7" s="37"/>
      <c r="P7" s="37"/>
      <c r="Q7" s="37"/>
      <c r="R7" s="37"/>
      <c r="S7" s="37"/>
      <c r="T7" s="37"/>
      <c r="U7" s="37"/>
      <c r="V7" s="37"/>
      <c r="W7" s="37"/>
    </row>
    <row r="8" spans="1:23" ht="12.75">
      <c r="A8" s="39" t="s">
        <v>285</v>
      </c>
      <c r="B8" s="62">
        <v>1069</v>
      </c>
      <c r="C8" s="60">
        <v>510</v>
      </c>
      <c r="D8" s="58">
        <v>559</v>
      </c>
      <c r="E8" s="58">
        <v>215</v>
      </c>
      <c r="F8" s="58">
        <v>346</v>
      </c>
      <c r="G8" s="58">
        <v>508</v>
      </c>
      <c r="H8" s="58">
        <v>332</v>
      </c>
      <c r="I8" s="58">
        <v>405</v>
      </c>
      <c r="J8" s="58">
        <v>200</v>
      </c>
      <c r="K8" s="58">
        <v>132</v>
      </c>
      <c r="L8" s="58">
        <v>155</v>
      </c>
      <c r="M8" s="58">
        <v>242</v>
      </c>
      <c r="N8" s="58">
        <v>377</v>
      </c>
      <c r="O8" s="58">
        <v>266</v>
      </c>
      <c r="P8" s="58">
        <v>818</v>
      </c>
      <c r="Q8" s="58">
        <v>93</v>
      </c>
      <c r="R8" s="58">
        <v>76</v>
      </c>
      <c r="S8" s="58">
        <v>82</v>
      </c>
      <c r="T8" s="58">
        <v>370</v>
      </c>
      <c r="U8" s="58">
        <v>376</v>
      </c>
      <c r="V8" s="58">
        <v>208</v>
      </c>
      <c r="W8" s="58">
        <v>115</v>
      </c>
    </row>
    <row r="9" spans="1:23" ht="12.75">
      <c r="A9" s="40" t="s">
        <v>486</v>
      </c>
      <c r="B9" s="64">
        <v>1032</v>
      </c>
      <c r="C9" s="61">
        <v>519</v>
      </c>
      <c r="D9" s="59">
        <v>513</v>
      </c>
      <c r="E9" s="59">
        <v>306</v>
      </c>
      <c r="F9" s="59">
        <v>323</v>
      </c>
      <c r="G9" s="59">
        <v>403</v>
      </c>
      <c r="H9" s="59">
        <v>331</v>
      </c>
      <c r="I9" s="59">
        <v>380</v>
      </c>
      <c r="J9" s="59">
        <v>175</v>
      </c>
      <c r="K9" s="59">
        <v>147</v>
      </c>
      <c r="L9" s="59">
        <v>158</v>
      </c>
      <c r="M9" s="59">
        <v>230</v>
      </c>
      <c r="N9" s="59">
        <v>344</v>
      </c>
      <c r="O9" s="59">
        <v>260</v>
      </c>
      <c r="P9" s="59">
        <v>689</v>
      </c>
      <c r="Q9" s="59">
        <v>125</v>
      </c>
      <c r="R9" s="59">
        <v>138</v>
      </c>
      <c r="S9" s="59">
        <v>80</v>
      </c>
      <c r="T9" s="59">
        <v>424</v>
      </c>
      <c r="U9" s="59">
        <v>335</v>
      </c>
      <c r="V9" s="59">
        <v>175</v>
      </c>
      <c r="W9" s="59">
        <v>97</v>
      </c>
    </row>
    <row r="10" spans="1:23" ht="12.75">
      <c r="A10" s="42" t="s">
        <v>384</v>
      </c>
      <c r="B10" s="66">
        <v>0.0208</v>
      </c>
      <c r="C10" s="63">
        <v>0.0268</v>
      </c>
      <c r="D10" s="43">
        <v>0.0148</v>
      </c>
      <c r="E10" s="44">
        <v>0.021099999999999997</v>
      </c>
      <c r="F10" s="43">
        <v>0.012</v>
      </c>
      <c r="G10" s="43">
        <v>0.0277</v>
      </c>
      <c r="H10" s="44">
        <v>0.0182</v>
      </c>
      <c r="I10" s="43">
        <v>0.020499999999999997</v>
      </c>
      <c r="J10" s="43">
        <v>0.021</v>
      </c>
      <c r="K10" s="43">
        <v>0.0273</v>
      </c>
      <c r="L10" s="44">
        <v>0.0049</v>
      </c>
      <c r="M10" s="43">
        <v>0.0111</v>
      </c>
      <c r="N10" s="43">
        <v>0.0329</v>
      </c>
      <c r="O10" s="43">
        <v>0.0262</v>
      </c>
      <c r="P10" s="44">
        <v>0.027200000000000002</v>
      </c>
      <c r="Q10" s="43">
        <v>0.0038</v>
      </c>
      <c r="R10" s="43">
        <v>0.016399999999999998</v>
      </c>
      <c r="S10" s="43" t="s">
        <v>132</v>
      </c>
      <c r="T10" s="44">
        <v>0.0079</v>
      </c>
      <c r="U10" s="43">
        <v>0.0317</v>
      </c>
      <c r="V10" s="43">
        <v>0.0217</v>
      </c>
      <c r="W10" s="45">
        <v>0.0378</v>
      </c>
    </row>
    <row r="11" spans="1:23" ht="12.75">
      <c r="A11" s="42" t="s">
        <v>124</v>
      </c>
      <c r="B11" s="67">
        <v>0.015</v>
      </c>
      <c r="C11" s="63">
        <v>0.0172</v>
      </c>
      <c r="D11" s="43">
        <v>0.0129</v>
      </c>
      <c r="E11" s="44">
        <v>0.0108</v>
      </c>
      <c r="F11" s="43">
        <v>0.0274</v>
      </c>
      <c r="G11" s="43">
        <v>0.0083</v>
      </c>
      <c r="H11" s="44">
        <v>0.0131</v>
      </c>
      <c r="I11" s="43">
        <v>0.0127</v>
      </c>
      <c r="J11" s="43">
        <v>0.0196</v>
      </c>
      <c r="K11" s="43">
        <v>0.0199</v>
      </c>
      <c r="L11" s="44">
        <v>0.0074</v>
      </c>
      <c r="M11" s="43">
        <v>0.0044</v>
      </c>
      <c r="N11" s="43">
        <v>0.027000000000000003</v>
      </c>
      <c r="O11" s="43">
        <v>0.015600000000000001</v>
      </c>
      <c r="P11" s="44">
        <v>0.016399999999999998</v>
      </c>
      <c r="Q11" s="43" t="s">
        <v>132</v>
      </c>
      <c r="R11" s="43">
        <v>0.0179</v>
      </c>
      <c r="S11" s="43">
        <v>0.0219</v>
      </c>
      <c r="T11" s="44">
        <v>0.0062</v>
      </c>
      <c r="U11" s="43">
        <v>0.013500000000000002</v>
      </c>
      <c r="V11" s="43">
        <v>0.022099999999999998</v>
      </c>
      <c r="W11" s="45">
        <v>0.0462</v>
      </c>
    </row>
    <row r="12" spans="1:23" ht="12.75">
      <c r="A12" s="42" t="s">
        <v>392</v>
      </c>
      <c r="B12" s="67">
        <v>0.0016</v>
      </c>
      <c r="C12" s="63">
        <v>0.0031</v>
      </c>
      <c r="D12" s="43" t="s">
        <v>132</v>
      </c>
      <c r="E12" s="44">
        <v>0.0033</v>
      </c>
      <c r="F12" s="43" t="s">
        <v>132</v>
      </c>
      <c r="G12" s="43">
        <v>0.0015</v>
      </c>
      <c r="H12" s="44">
        <v>0.003</v>
      </c>
      <c r="I12" s="43">
        <v>0.0016</v>
      </c>
      <c r="J12" s="43" t="s">
        <v>132</v>
      </c>
      <c r="K12" s="43" t="s">
        <v>132</v>
      </c>
      <c r="L12" s="44" t="s">
        <v>132</v>
      </c>
      <c r="M12" s="43">
        <v>0.0044</v>
      </c>
      <c r="N12" s="43">
        <v>0.0018</v>
      </c>
      <c r="O12" s="43" t="s">
        <v>132</v>
      </c>
      <c r="P12" s="44">
        <v>0.0024</v>
      </c>
      <c r="Q12" s="43" t="s">
        <v>132</v>
      </c>
      <c r="R12" s="43" t="s">
        <v>132</v>
      </c>
      <c r="S12" s="43" t="s">
        <v>132</v>
      </c>
      <c r="T12" s="44">
        <v>0.0024</v>
      </c>
      <c r="U12" s="43">
        <v>0.0018</v>
      </c>
      <c r="V12" s="43" t="s">
        <v>132</v>
      </c>
      <c r="W12" s="45" t="s">
        <v>132</v>
      </c>
    </row>
    <row r="13" spans="1:23" ht="12.75">
      <c r="A13" s="42" t="s">
        <v>363</v>
      </c>
      <c r="B13" s="67">
        <v>0.005600000000000001</v>
      </c>
      <c r="C13" s="63">
        <v>0.0044</v>
      </c>
      <c r="D13" s="43">
        <v>0.0067</v>
      </c>
      <c r="E13" s="44">
        <v>0.0039000000000000003</v>
      </c>
      <c r="F13" s="43">
        <v>0.0040999999999999995</v>
      </c>
      <c r="G13" s="43">
        <v>0.008</v>
      </c>
      <c r="H13" s="44">
        <v>0.005</v>
      </c>
      <c r="I13" s="43">
        <v>0.0091</v>
      </c>
      <c r="J13" s="43">
        <v>0.0034999999999999996</v>
      </c>
      <c r="K13" s="43" t="s">
        <v>132</v>
      </c>
      <c r="L13" s="44" t="s">
        <v>132</v>
      </c>
      <c r="M13" s="43">
        <v>0.0098</v>
      </c>
      <c r="N13" s="43">
        <v>0.0042</v>
      </c>
      <c r="O13" s="43">
        <v>0.0032</v>
      </c>
      <c r="P13" s="44">
        <v>0.0064</v>
      </c>
      <c r="Q13" s="43" t="s">
        <v>132</v>
      </c>
      <c r="R13" s="43" t="s">
        <v>132</v>
      </c>
      <c r="S13" s="43">
        <v>0.0167</v>
      </c>
      <c r="T13" s="44">
        <v>0.0089</v>
      </c>
      <c r="U13" s="43">
        <v>0.0018</v>
      </c>
      <c r="V13" s="43" t="s">
        <v>132</v>
      </c>
      <c r="W13" s="45">
        <v>0.0137</v>
      </c>
    </row>
    <row r="14" spans="1:23" ht="12.75">
      <c r="A14" s="42" t="s">
        <v>452</v>
      </c>
      <c r="B14" s="67">
        <v>0.0066</v>
      </c>
      <c r="C14" s="63">
        <v>0.0073</v>
      </c>
      <c r="D14" s="43">
        <v>0.0059</v>
      </c>
      <c r="E14" s="44">
        <v>0.0023</v>
      </c>
      <c r="F14" s="43">
        <v>0.0077</v>
      </c>
      <c r="G14" s="43">
        <v>0.009000000000000001</v>
      </c>
      <c r="H14" s="44">
        <v>0.011899999999999999</v>
      </c>
      <c r="I14" s="43">
        <v>0.006</v>
      </c>
      <c r="J14" s="43" t="s">
        <v>132</v>
      </c>
      <c r="K14" s="43">
        <v>0.0042</v>
      </c>
      <c r="L14" s="44">
        <v>0.019</v>
      </c>
      <c r="M14" s="43">
        <v>0.0027</v>
      </c>
      <c r="N14" s="43">
        <v>0.0045000000000000005</v>
      </c>
      <c r="O14" s="43">
        <v>0.0064</v>
      </c>
      <c r="P14" s="44">
        <v>0.009899999999999999</v>
      </c>
      <c r="Q14" s="43" t="s">
        <v>132</v>
      </c>
      <c r="R14" s="43" t="s">
        <v>132</v>
      </c>
      <c r="S14" s="43" t="s">
        <v>132</v>
      </c>
      <c r="T14" s="44">
        <v>0.0058</v>
      </c>
      <c r="U14" s="43">
        <v>0.0089</v>
      </c>
      <c r="V14" s="43">
        <v>0.008</v>
      </c>
      <c r="W14" s="45" t="s">
        <v>132</v>
      </c>
    </row>
    <row r="15" spans="1:23" ht="12.75">
      <c r="A15" s="42" t="s">
        <v>426</v>
      </c>
      <c r="B15" s="67" t="s">
        <v>132</v>
      </c>
      <c r="C15" s="63" t="s">
        <v>132</v>
      </c>
      <c r="D15" s="43" t="s">
        <v>132</v>
      </c>
      <c r="E15" s="44" t="s">
        <v>132</v>
      </c>
      <c r="F15" s="43" t="s">
        <v>132</v>
      </c>
      <c r="G15" s="43" t="s">
        <v>132</v>
      </c>
      <c r="H15" s="44" t="s">
        <v>132</v>
      </c>
      <c r="I15" s="43" t="s">
        <v>132</v>
      </c>
      <c r="J15" s="43" t="s">
        <v>132</v>
      </c>
      <c r="K15" s="43" t="s">
        <v>132</v>
      </c>
      <c r="L15" s="44" t="s">
        <v>132</v>
      </c>
      <c r="M15" s="43" t="s">
        <v>132</v>
      </c>
      <c r="N15" s="43" t="s">
        <v>132</v>
      </c>
      <c r="O15" s="43" t="s">
        <v>132</v>
      </c>
      <c r="P15" s="44" t="s">
        <v>132</v>
      </c>
      <c r="Q15" s="43" t="s">
        <v>132</v>
      </c>
      <c r="R15" s="43" t="s">
        <v>132</v>
      </c>
      <c r="S15" s="43" t="s">
        <v>132</v>
      </c>
      <c r="T15" s="44" t="s">
        <v>132</v>
      </c>
      <c r="U15" s="43" t="s">
        <v>132</v>
      </c>
      <c r="V15" s="43" t="s">
        <v>132</v>
      </c>
      <c r="W15" s="45" t="s">
        <v>132</v>
      </c>
    </row>
    <row r="16" spans="1:23" ht="12.75">
      <c r="A16" s="42" t="s">
        <v>308</v>
      </c>
      <c r="B16" s="67">
        <v>0.0025</v>
      </c>
      <c r="C16" s="63">
        <v>0.005</v>
      </c>
      <c r="D16" s="43" t="s">
        <v>132</v>
      </c>
      <c r="E16" s="44">
        <v>0.0086</v>
      </c>
      <c r="F16" s="43" t="s">
        <v>132</v>
      </c>
      <c r="G16" s="43" t="s">
        <v>132</v>
      </c>
      <c r="H16" s="44">
        <v>0.0079</v>
      </c>
      <c r="I16" s="43" t="s">
        <v>132</v>
      </c>
      <c r="J16" s="43" t="s">
        <v>132</v>
      </c>
      <c r="K16" s="43" t="s">
        <v>132</v>
      </c>
      <c r="L16" s="44">
        <v>0.0166</v>
      </c>
      <c r="M16" s="43" t="s">
        <v>132</v>
      </c>
      <c r="N16" s="43" t="s">
        <v>132</v>
      </c>
      <c r="O16" s="43" t="s">
        <v>132</v>
      </c>
      <c r="P16" s="44" t="s">
        <v>132</v>
      </c>
      <c r="Q16" s="43">
        <v>0.0209</v>
      </c>
      <c r="R16" s="43" t="s">
        <v>132</v>
      </c>
      <c r="S16" s="43" t="s">
        <v>132</v>
      </c>
      <c r="T16" s="44" t="s">
        <v>132</v>
      </c>
      <c r="U16" s="43">
        <v>0.0078000000000000005</v>
      </c>
      <c r="V16" s="43" t="s">
        <v>132</v>
      </c>
      <c r="W16" s="45" t="s">
        <v>132</v>
      </c>
    </row>
    <row r="17" spans="1:23" ht="12.75">
      <c r="A17" s="42" t="s">
        <v>220</v>
      </c>
      <c r="B17" s="67">
        <v>0.0034000000000000002</v>
      </c>
      <c r="C17" s="63">
        <v>0.0067</v>
      </c>
      <c r="D17" s="43" t="s">
        <v>132</v>
      </c>
      <c r="E17" s="44" t="s">
        <v>132</v>
      </c>
      <c r="F17" s="43">
        <v>0.010700000000000001</v>
      </c>
      <c r="G17" s="43" t="s">
        <v>132</v>
      </c>
      <c r="H17" s="44" t="s">
        <v>132</v>
      </c>
      <c r="I17" s="43">
        <v>0.0069</v>
      </c>
      <c r="J17" s="43" t="s">
        <v>132</v>
      </c>
      <c r="K17" s="43">
        <v>0.005699999999999999</v>
      </c>
      <c r="L17" s="44" t="s">
        <v>132</v>
      </c>
      <c r="M17" s="43">
        <v>0.0036</v>
      </c>
      <c r="N17" s="43">
        <v>0.0077</v>
      </c>
      <c r="O17" s="43" t="s">
        <v>132</v>
      </c>
      <c r="P17" s="44">
        <v>0.0012</v>
      </c>
      <c r="Q17" s="43">
        <v>0.021099999999999997</v>
      </c>
      <c r="R17" s="43" t="s">
        <v>132</v>
      </c>
      <c r="S17" s="43" t="s">
        <v>132</v>
      </c>
      <c r="T17" s="44">
        <v>0.008199999999999999</v>
      </c>
      <c r="U17" s="43" t="s">
        <v>132</v>
      </c>
      <c r="V17" s="43" t="s">
        <v>132</v>
      </c>
      <c r="W17" s="45" t="s">
        <v>132</v>
      </c>
    </row>
    <row r="18" spans="1:23" ht="12.75">
      <c r="A18" s="42" t="s">
        <v>273</v>
      </c>
      <c r="B18" s="67">
        <v>0.0008</v>
      </c>
      <c r="C18" s="63">
        <v>0.0016</v>
      </c>
      <c r="D18" s="43" t="s">
        <v>132</v>
      </c>
      <c r="E18" s="44" t="s">
        <v>132</v>
      </c>
      <c r="F18" s="43" t="s">
        <v>132</v>
      </c>
      <c r="G18" s="43">
        <v>0.002</v>
      </c>
      <c r="H18" s="44" t="s">
        <v>132</v>
      </c>
      <c r="I18" s="43" t="s">
        <v>132</v>
      </c>
      <c r="J18" s="43" t="s">
        <v>132</v>
      </c>
      <c r="K18" s="43">
        <v>0.005600000000000001</v>
      </c>
      <c r="L18" s="44">
        <v>0.0052</v>
      </c>
      <c r="M18" s="43" t="s">
        <v>132</v>
      </c>
      <c r="N18" s="43" t="s">
        <v>132</v>
      </c>
      <c r="O18" s="43" t="s">
        <v>132</v>
      </c>
      <c r="P18" s="44">
        <v>0.0012</v>
      </c>
      <c r="Q18" s="43" t="s">
        <v>132</v>
      </c>
      <c r="R18" s="43" t="s">
        <v>132</v>
      </c>
      <c r="S18" s="43" t="s">
        <v>132</v>
      </c>
      <c r="T18" s="44">
        <v>0.0019</v>
      </c>
      <c r="U18" s="43" t="s">
        <v>132</v>
      </c>
      <c r="V18" s="43" t="s">
        <v>132</v>
      </c>
      <c r="W18" s="45" t="s">
        <v>132</v>
      </c>
    </row>
    <row r="19" spans="1:23" ht="12.75">
      <c r="A19" s="42" t="s">
        <v>138</v>
      </c>
      <c r="B19" s="67" t="s">
        <v>132</v>
      </c>
      <c r="C19" s="63" t="s">
        <v>132</v>
      </c>
      <c r="D19" s="43" t="s">
        <v>132</v>
      </c>
      <c r="E19" s="44" t="s">
        <v>132</v>
      </c>
      <c r="F19" s="43" t="s">
        <v>132</v>
      </c>
      <c r="G19" s="43" t="s">
        <v>132</v>
      </c>
      <c r="H19" s="44" t="s">
        <v>132</v>
      </c>
      <c r="I19" s="43" t="s">
        <v>132</v>
      </c>
      <c r="J19" s="43" t="s">
        <v>132</v>
      </c>
      <c r="K19" s="43" t="s">
        <v>132</v>
      </c>
      <c r="L19" s="44" t="s">
        <v>132</v>
      </c>
      <c r="M19" s="43" t="s">
        <v>132</v>
      </c>
      <c r="N19" s="43" t="s">
        <v>132</v>
      </c>
      <c r="O19" s="43" t="s">
        <v>132</v>
      </c>
      <c r="P19" s="44" t="s">
        <v>132</v>
      </c>
      <c r="Q19" s="43" t="s">
        <v>132</v>
      </c>
      <c r="R19" s="43" t="s">
        <v>132</v>
      </c>
      <c r="S19" s="43" t="s">
        <v>132</v>
      </c>
      <c r="T19" s="44" t="s">
        <v>132</v>
      </c>
      <c r="U19" s="43" t="s">
        <v>132</v>
      </c>
      <c r="V19" s="43" t="s">
        <v>132</v>
      </c>
      <c r="W19" s="45" t="s">
        <v>132</v>
      </c>
    </row>
    <row r="20" spans="1:23" ht="12.75">
      <c r="A20" s="42" t="s">
        <v>62</v>
      </c>
      <c r="B20" s="67" t="s">
        <v>132</v>
      </c>
      <c r="C20" s="63" t="s">
        <v>132</v>
      </c>
      <c r="D20" s="43" t="s">
        <v>132</v>
      </c>
      <c r="E20" s="44" t="s">
        <v>132</v>
      </c>
      <c r="F20" s="43" t="s">
        <v>132</v>
      </c>
      <c r="G20" s="43" t="s">
        <v>132</v>
      </c>
      <c r="H20" s="44" t="s">
        <v>132</v>
      </c>
      <c r="I20" s="43" t="s">
        <v>132</v>
      </c>
      <c r="J20" s="43" t="s">
        <v>132</v>
      </c>
      <c r="K20" s="43" t="s">
        <v>132</v>
      </c>
      <c r="L20" s="44" t="s">
        <v>132</v>
      </c>
      <c r="M20" s="43" t="s">
        <v>132</v>
      </c>
      <c r="N20" s="43" t="s">
        <v>132</v>
      </c>
      <c r="O20" s="43" t="s">
        <v>132</v>
      </c>
      <c r="P20" s="44" t="s">
        <v>132</v>
      </c>
      <c r="Q20" s="43" t="s">
        <v>132</v>
      </c>
      <c r="R20" s="43" t="s">
        <v>132</v>
      </c>
      <c r="S20" s="43" t="s">
        <v>132</v>
      </c>
      <c r="T20" s="44" t="s">
        <v>132</v>
      </c>
      <c r="U20" s="43" t="s">
        <v>132</v>
      </c>
      <c r="V20" s="43" t="s">
        <v>132</v>
      </c>
      <c r="W20" s="45" t="s">
        <v>132</v>
      </c>
    </row>
    <row r="21" spans="1:23" ht="12.75">
      <c r="A21" s="42" t="s">
        <v>54</v>
      </c>
      <c r="B21" s="67" t="s">
        <v>132</v>
      </c>
      <c r="C21" s="63" t="s">
        <v>132</v>
      </c>
      <c r="D21" s="43" t="s">
        <v>132</v>
      </c>
      <c r="E21" s="44" t="s">
        <v>132</v>
      </c>
      <c r="F21" s="43" t="s">
        <v>132</v>
      </c>
      <c r="G21" s="43" t="s">
        <v>132</v>
      </c>
      <c r="H21" s="44" t="s">
        <v>132</v>
      </c>
      <c r="I21" s="43" t="s">
        <v>132</v>
      </c>
      <c r="J21" s="43" t="s">
        <v>132</v>
      </c>
      <c r="K21" s="43" t="s">
        <v>132</v>
      </c>
      <c r="L21" s="44" t="s">
        <v>132</v>
      </c>
      <c r="M21" s="43" t="s">
        <v>132</v>
      </c>
      <c r="N21" s="43" t="s">
        <v>132</v>
      </c>
      <c r="O21" s="43" t="s">
        <v>132</v>
      </c>
      <c r="P21" s="44" t="s">
        <v>132</v>
      </c>
      <c r="Q21" s="43" t="s">
        <v>132</v>
      </c>
      <c r="R21" s="43" t="s">
        <v>132</v>
      </c>
      <c r="S21" s="43" t="s">
        <v>132</v>
      </c>
      <c r="T21" s="44" t="s">
        <v>132</v>
      </c>
      <c r="U21" s="43" t="s">
        <v>132</v>
      </c>
      <c r="V21" s="43" t="s">
        <v>132</v>
      </c>
      <c r="W21" s="45" t="s">
        <v>132</v>
      </c>
    </row>
    <row r="22" spans="1:23" ht="12.75">
      <c r="A22" s="42" t="s">
        <v>274</v>
      </c>
      <c r="B22" s="67">
        <v>0.0009</v>
      </c>
      <c r="C22" s="63" t="s">
        <v>132</v>
      </c>
      <c r="D22" s="43">
        <v>0.0018</v>
      </c>
      <c r="E22" s="44" t="s">
        <v>132</v>
      </c>
      <c r="F22" s="43" t="s">
        <v>132</v>
      </c>
      <c r="G22" s="43">
        <v>0.0023</v>
      </c>
      <c r="H22" s="44" t="s">
        <v>132</v>
      </c>
      <c r="I22" s="43">
        <v>0.0024</v>
      </c>
      <c r="J22" s="43" t="s">
        <v>132</v>
      </c>
      <c r="K22" s="43" t="s">
        <v>132</v>
      </c>
      <c r="L22" s="44" t="s">
        <v>132</v>
      </c>
      <c r="M22" s="43">
        <v>0.004</v>
      </c>
      <c r="N22" s="43" t="s">
        <v>132</v>
      </c>
      <c r="O22" s="43" t="s">
        <v>132</v>
      </c>
      <c r="P22" s="44">
        <v>0.0013</v>
      </c>
      <c r="Q22" s="43" t="s">
        <v>132</v>
      </c>
      <c r="R22" s="43" t="s">
        <v>132</v>
      </c>
      <c r="S22" s="43" t="s">
        <v>132</v>
      </c>
      <c r="T22" s="44">
        <v>0.0022</v>
      </c>
      <c r="U22" s="43" t="s">
        <v>132</v>
      </c>
      <c r="V22" s="43" t="s">
        <v>132</v>
      </c>
      <c r="W22" s="45" t="s">
        <v>132</v>
      </c>
    </row>
    <row r="23" spans="1:23" ht="12.75">
      <c r="A23" s="42" t="s">
        <v>356</v>
      </c>
      <c r="B23" s="67" t="s">
        <v>132</v>
      </c>
      <c r="C23" s="63" t="s">
        <v>132</v>
      </c>
      <c r="D23" s="43" t="s">
        <v>132</v>
      </c>
      <c r="E23" s="44" t="s">
        <v>132</v>
      </c>
      <c r="F23" s="43" t="s">
        <v>132</v>
      </c>
      <c r="G23" s="43" t="s">
        <v>132</v>
      </c>
      <c r="H23" s="44" t="s">
        <v>132</v>
      </c>
      <c r="I23" s="43" t="s">
        <v>132</v>
      </c>
      <c r="J23" s="43" t="s">
        <v>132</v>
      </c>
      <c r="K23" s="43" t="s">
        <v>132</v>
      </c>
      <c r="L23" s="44" t="s">
        <v>132</v>
      </c>
      <c r="M23" s="43" t="s">
        <v>132</v>
      </c>
      <c r="N23" s="43" t="s">
        <v>132</v>
      </c>
      <c r="O23" s="43" t="s">
        <v>132</v>
      </c>
      <c r="P23" s="44" t="s">
        <v>132</v>
      </c>
      <c r="Q23" s="43" t="s">
        <v>132</v>
      </c>
      <c r="R23" s="43" t="s">
        <v>132</v>
      </c>
      <c r="S23" s="43" t="s">
        <v>132</v>
      </c>
      <c r="T23" s="44" t="s">
        <v>132</v>
      </c>
      <c r="U23" s="43" t="s">
        <v>132</v>
      </c>
      <c r="V23" s="43" t="s">
        <v>132</v>
      </c>
      <c r="W23" s="45" t="s">
        <v>132</v>
      </c>
    </row>
    <row r="24" spans="1:23" ht="12.75">
      <c r="A24" s="42" t="s">
        <v>381</v>
      </c>
      <c r="B24" s="67">
        <v>0.0111</v>
      </c>
      <c r="C24" s="63">
        <v>0.0070999999999999995</v>
      </c>
      <c r="D24" s="43">
        <v>0.0152</v>
      </c>
      <c r="E24" s="44">
        <v>0.0144</v>
      </c>
      <c r="F24" s="43">
        <v>0.0085</v>
      </c>
      <c r="G24" s="43">
        <v>0.010700000000000001</v>
      </c>
      <c r="H24" s="44">
        <v>0.018000000000000002</v>
      </c>
      <c r="I24" s="43">
        <v>0.0052</v>
      </c>
      <c r="J24" s="43">
        <v>0.0087</v>
      </c>
      <c r="K24" s="43">
        <v>0.0138</v>
      </c>
      <c r="L24" s="44">
        <v>0.0213</v>
      </c>
      <c r="M24" s="43">
        <v>0.0063</v>
      </c>
      <c r="N24" s="43">
        <v>0.0171</v>
      </c>
      <c r="O24" s="43">
        <v>0.003</v>
      </c>
      <c r="P24" s="44">
        <v>0.0148</v>
      </c>
      <c r="Q24" s="43" t="s">
        <v>132</v>
      </c>
      <c r="R24" s="43">
        <v>0.009300000000000001</v>
      </c>
      <c r="S24" s="43" t="s">
        <v>132</v>
      </c>
      <c r="T24" s="44">
        <v>0.0127</v>
      </c>
      <c r="U24" s="43">
        <v>0.0129</v>
      </c>
      <c r="V24" s="43">
        <v>0.0070999999999999995</v>
      </c>
      <c r="W24" s="45">
        <v>0.0054</v>
      </c>
    </row>
    <row r="25" spans="1:23" ht="12.75">
      <c r="A25" s="42" t="s">
        <v>258</v>
      </c>
      <c r="B25" s="67" t="s">
        <v>132</v>
      </c>
      <c r="C25" s="63" t="s">
        <v>132</v>
      </c>
      <c r="D25" s="43" t="s">
        <v>132</v>
      </c>
      <c r="E25" s="44" t="s">
        <v>132</v>
      </c>
      <c r="F25" s="43" t="s">
        <v>132</v>
      </c>
      <c r="G25" s="43" t="s">
        <v>132</v>
      </c>
      <c r="H25" s="44" t="s">
        <v>132</v>
      </c>
      <c r="I25" s="43" t="s">
        <v>132</v>
      </c>
      <c r="J25" s="43" t="s">
        <v>132</v>
      </c>
      <c r="K25" s="43" t="s">
        <v>132</v>
      </c>
      <c r="L25" s="44" t="s">
        <v>132</v>
      </c>
      <c r="M25" s="43" t="s">
        <v>132</v>
      </c>
      <c r="N25" s="43" t="s">
        <v>132</v>
      </c>
      <c r="O25" s="43" t="s">
        <v>132</v>
      </c>
      <c r="P25" s="44" t="s">
        <v>132</v>
      </c>
      <c r="Q25" s="43" t="s">
        <v>132</v>
      </c>
      <c r="R25" s="43" t="s">
        <v>132</v>
      </c>
      <c r="S25" s="43" t="s">
        <v>132</v>
      </c>
      <c r="T25" s="44" t="s">
        <v>132</v>
      </c>
      <c r="U25" s="43" t="s">
        <v>132</v>
      </c>
      <c r="V25" s="43" t="s">
        <v>132</v>
      </c>
      <c r="W25" s="45" t="s">
        <v>132</v>
      </c>
    </row>
    <row r="26" spans="1:23" ht="12.75">
      <c r="A26" s="42" t="s">
        <v>310</v>
      </c>
      <c r="B26" s="67">
        <v>0.0009</v>
      </c>
      <c r="C26" s="63">
        <v>0.0017000000000000001</v>
      </c>
      <c r="D26" s="43" t="s">
        <v>132</v>
      </c>
      <c r="E26" s="44">
        <v>0.0029</v>
      </c>
      <c r="F26" s="43" t="s">
        <v>132</v>
      </c>
      <c r="G26" s="43" t="s">
        <v>132</v>
      </c>
      <c r="H26" s="44">
        <v>0.0027</v>
      </c>
      <c r="I26" s="43" t="s">
        <v>132</v>
      </c>
      <c r="J26" s="43" t="s">
        <v>132</v>
      </c>
      <c r="K26" s="43" t="s">
        <v>132</v>
      </c>
      <c r="L26" s="44">
        <v>0.005600000000000001</v>
      </c>
      <c r="M26" s="43" t="s">
        <v>132</v>
      </c>
      <c r="N26" s="43" t="s">
        <v>132</v>
      </c>
      <c r="O26" s="43" t="s">
        <v>132</v>
      </c>
      <c r="P26" s="44" t="s">
        <v>132</v>
      </c>
      <c r="Q26" s="43" t="s">
        <v>132</v>
      </c>
      <c r="R26" s="43">
        <v>0.006500000000000001</v>
      </c>
      <c r="S26" s="43" t="s">
        <v>132</v>
      </c>
      <c r="T26" s="44" t="s">
        <v>132</v>
      </c>
      <c r="U26" s="43">
        <v>0.0027</v>
      </c>
      <c r="V26" s="43" t="s">
        <v>132</v>
      </c>
      <c r="W26" s="45" t="s">
        <v>132</v>
      </c>
    </row>
    <row r="27" spans="1:23" ht="12.75">
      <c r="A27" s="42" t="s">
        <v>311</v>
      </c>
      <c r="B27" s="67">
        <v>0.0009</v>
      </c>
      <c r="C27" s="63" t="s">
        <v>132</v>
      </c>
      <c r="D27" s="43">
        <v>0.0017000000000000001</v>
      </c>
      <c r="E27" s="44" t="s">
        <v>132</v>
      </c>
      <c r="F27" s="43">
        <v>0.0027</v>
      </c>
      <c r="G27" s="43" t="s">
        <v>132</v>
      </c>
      <c r="H27" s="44">
        <v>0.0027</v>
      </c>
      <c r="I27" s="43" t="s">
        <v>132</v>
      </c>
      <c r="J27" s="43" t="s">
        <v>132</v>
      </c>
      <c r="K27" s="43" t="s">
        <v>132</v>
      </c>
      <c r="L27" s="44" t="s">
        <v>132</v>
      </c>
      <c r="M27" s="43" t="s">
        <v>132</v>
      </c>
      <c r="N27" s="43" t="s">
        <v>132</v>
      </c>
      <c r="O27" s="43">
        <v>0.0034000000000000002</v>
      </c>
      <c r="P27" s="44" t="s">
        <v>132</v>
      </c>
      <c r="Q27" s="43" t="s">
        <v>132</v>
      </c>
      <c r="R27" s="43">
        <v>0.0064</v>
      </c>
      <c r="S27" s="43" t="s">
        <v>132</v>
      </c>
      <c r="T27" s="44" t="s">
        <v>132</v>
      </c>
      <c r="U27" s="43">
        <v>0.0026</v>
      </c>
      <c r="V27" s="43" t="s">
        <v>132</v>
      </c>
      <c r="W27" s="45" t="s">
        <v>132</v>
      </c>
    </row>
    <row r="28" spans="1:23" ht="12.75">
      <c r="A28" s="42" t="s">
        <v>21</v>
      </c>
      <c r="B28" s="67">
        <v>0.0006</v>
      </c>
      <c r="C28" s="63">
        <v>0.0012</v>
      </c>
      <c r="D28" s="43" t="s">
        <v>132</v>
      </c>
      <c r="E28" s="44" t="s">
        <v>132</v>
      </c>
      <c r="F28" s="43" t="s">
        <v>132</v>
      </c>
      <c r="G28" s="43">
        <v>0.0015</v>
      </c>
      <c r="H28" s="44">
        <v>0.0019</v>
      </c>
      <c r="I28" s="43" t="s">
        <v>132</v>
      </c>
      <c r="J28" s="43" t="s">
        <v>132</v>
      </c>
      <c r="K28" s="43" t="s">
        <v>132</v>
      </c>
      <c r="L28" s="44" t="s">
        <v>132</v>
      </c>
      <c r="M28" s="43">
        <v>0.0027</v>
      </c>
      <c r="N28" s="43" t="s">
        <v>132</v>
      </c>
      <c r="O28" s="43" t="s">
        <v>132</v>
      </c>
      <c r="P28" s="44" t="s">
        <v>132</v>
      </c>
      <c r="Q28" s="43" t="s">
        <v>132</v>
      </c>
      <c r="R28" s="43" t="s">
        <v>132</v>
      </c>
      <c r="S28" s="43">
        <v>0.0077</v>
      </c>
      <c r="T28" s="44" t="s">
        <v>132</v>
      </c>
      <c r="U28" s="43">
        <v>0.0018</v>
      </c>
      <c r="V28" s="43" t="s">
        <v>132</v>
      </c>
      <c r="W28" s="45" t="s">
        <v>132</v>
      </c>
    </row>
    <row r="29" spans="1:23" ht="12.75">
      <c r="A29" s="42" t="s">
        <v>17</v>
      </c>
      <c r="B29" s="67">
        <v>0.0006</v>
      </c>
      <c r="C29" s="63">
        <v>0.0012</v>
      </c>
      <c r="D29" s="43" t="s">
        <v>132</v>
      </c>
      <c r="E29" s="44">
        <v>0.002</v>
      </c>
      <c r="F29" s="43" t="s">
        <v>132</v>
      </c>
      <c r="G29" s="43" t="s">
        <v>132</v>
      </c>
      <c r="H29" s="44" t="s">
        <v>132</v>
      </c>
      <c r="I29" s="43" t="s">
        <v>132</v>
      </c>
      <c r="J29" s="43">
        <v>0.0034999999999999996</v>
      </c>
      <c r="K29" s="43" t="s">
        <v>132</v>
      </c>
      <c r="L29" s="44" t="s">
        <v>132</v>
      </c>
      <c r="M29" s="43" t="s">
        <v>132</v>
      </c>
      <c r="N29" s="43">
        <v>0.0018</v>
      </c>
      <c r="O29" s="43" t="s">
        <v>132</v>
      </c>
      <c r="P29" s="44">
        <v>0.0009</v>
      </c>
      <c r="Q29" s="43" t="s">
        <v>132</v>
      </c>
      <c r="R29" s="43" t="s">
        <v>132</v>
      </c>
      <c r="S29" s="43" t="s">
        <v>132</v>
      </c>
      <c r="T29" s="44" t="s">
        <v>132</v>
      </c>
      <c r="U29" s="43" t="s">
        <v>132</v>
      </c>
      <c r="V29" s="43">
        <v>0.0034999999999999996</v>
      </c>
      <c r="W29" s="45" t="s">
        <v>132</v>
      </c>
    </row>
    <row r="30" spans="1:23" ht="12.75">
      <c r="A30" s="42" t="s">
        <v>21</v>
      </c>
      <c r="B30" s="67">
        <v>0.0022</v>
      </c>
      <c r="C30" s="63">
        <v>0.0044</v>
      </c>
      <c r="D30" s="43" t="s">
        <v>132</v>
      </c>
      <c r="E30" s="44">
        <v>0.0075</v>
      </c>
      <c r="F30" s="43" t="s">
        <v>132</v>
      </c>
      <c r="G30" s="43" t="s">
        <v>132</v>
      </c>
      <c r="H30" s="44" t="s">
        <v>132</v>
      </c>
      <c r="I30" s="43" t="s">
        <v>132</v>
      </c>
      <c r="J30" s="43" t="s">
        <v>132</v>
      </c>
      <c r="K30" s="43">
        <v>0.015700000000000002</v>
      </c>
      <c r="L30" s="44" t="s">
        <v>132</v>
      </c>
      <c r="M30" s="43" t="s">
        <v>132</v>
      </c>
      <c r="N30" s="43" t="s">
        <v>132</v>
      </c>
      <c r="O30" s="43">
        <v>0.0088</v>
      </c>
      <c r="P30" s="44">
        <v>0.0033</v>
      </c>
      <c r="Q30" s="43" t="s">
        <v>132</v>
      </c>
      <c r="R30" s="43" t="s">
        <v>132</v>
      </c>
      <c r="S30" s="43" t="s">
        <v>132</v>
      </c>
      <c r="T30" s="44" t="s">
        <v>132</v>
      </c>
      <c r="U30" s="43">
        <v>0.0069</v>
      </c>
      <c r="V30" s="43" t="s">
        <v>132</v>
      </c>
      <c r="W30" s="45" t="s">
        <v>132</v>
      </c>
    </row>
    <row r="31" spans="1:23" ht="12.75">
      <c r="A31" s="42" t="s">
        <v>194</v>
      </c>
      <c r="B31" s="67">
        <v>0.0021</v>
      </c>
      <c r="C31" s="63" t="s">
        <v>132</v>
      </c>
      <c r="D31" s="43">
        <v>0.0042</v>
      </c>
      <c r="E31" s="44">
        <v>0.006999999999999999</v>
      </c>
      <c r="F31" s="43" t="s">
        <v>132</v>
      </c>
      <c r="G31" s="43" t="s">
        <v>132</v>
      </c>
      <c r="H31" s="44" t="s">
        <v>132</v>
      </c>
      <c r="I31" s="43" t="s">
        <v>132</v>
      </c>
      <c r="J31" s="43" t="s">
        <v>132</v>
      </c>
      <c r="K31" s="43">
        <v>0.014499999999999999</v>
      </c>
      <c r="L31" s="44" t="s">
        <v>132</v>
      </c>
      <c r="M31" s="43">
        <v>0.0051</v>
      </c>
      <c r="N31" s="43" t="s">
        <v>132</v>
      </c>
      <c r="O31" s="43" t="s">
        <v>132</v>
      </c>
      <c r="P31" s="44">
        <v>0.0031</v>
      </c>
      <c r="Q31" s="43" t="s">
        <v>132</v>
      </c>
      <c r="R31" s="43" t="s">
        <v>132</v>
      </c>
      <c r="S31" s="43" t="s">
        <v>132</v>
      </c>
      <c r="T31" s="44">
        <v>0.0028000000000000004</v>
      </c>
      <c r="U31" s="43">
        <v>0.0028000000000000004</v>
      </c>
      <c r="V31" s="43" t="s">
        <v>132</v>
      </c>
      <c r="W31" s="45" t="s">
        <v>132</v>
      </c>
    </row>
    <row r="32" spans="1:23" ht="12.75">
      <c r="A32" s="42" t="s">
        <v>329</v>
      </c>
      <c r="B32" s="67">
        <v>0.0009</v>
      </c>
      <c r="C32" s="63" t="s">
        <v>132</v>
      </c>
      <c r="D32" s="43">
        <v>0.0018</v>
      </c>
      <c r="E32" s="44">
        <v>0.0031</v>
      </c>
      <c r="F32" s="43" t="s">
        <v>132</v>
      </c>
      <c r="G32" s="43" t="s">
        <v>132</v>
      </c>
      <c r="H32" s="44">
        <v>0.0029</v>
      </c>
      <c r="I32" s="43" t="s">
        <v>132</v>
      </c>
      <c r="J32" s="43" t="s">
        <v>132</v>
      </c>
      <c r="K32" s="43" t="s">
        <v>132</v>
      </c>
      <c r="L32" s="44" t="s">
        <v>132</v>
      </c>
      <c r="M32" s="43" t="s">
        <v>132</v>
      </c>
      <c r="N32" s="43">
        <v>0.0027</v>
      </c>
      <c r="O32" s="43" t="s">
        <v>132</v>
      </c>
      <c r="P32" s="44">
        <v>0.0014000000000000002</v>
      </c>
      <c r="Q32" s="43" t="s">
        <v>132</v>
      </c>
      <c r="R32" s="43" t="s">
        <v>132</v>
      </c>
      <c r="S32" s="43" t="s">
        <v>132</v>
      </c>
      <c r="T32" s="44" t="s">
        <v>132</v>
      </c>
      <c r="U32" s="43">
        <v>0.0028000000000000004</v>
      </c>
      <c r="V32" s="43" t="s">
        <v>132</v>
      </c>
      <c r="W32" s="45" t="s">
        <v>132</v>
      </c>
    </row>
    <row r="33" spans="1:23" ht="12.75">
      <c r="A33" s="42" t="s">
        <v>458</v>
      </c>
      <c r="B33" s="67">
        <v>0.0015</v>
      </c>
      <c r="C33" s="63">
        <v>0.0029</v>
      </c>
      <c r="D33" s="43" t="s">
        <v>132</v>
      </c>
      <c r="E33" s="44">
        <v>0.0029</v>
      </c>
      <c r="F33" s="43" t="s">
        <v>132</v>
      </c>
      <c r="G33" s="43">
        <v>0.0015</v>
      </c>
      <c r="H33" s="44">
        <v>0.0027</v>
      </c>
      <c r="I33" s="43" t="s">
        <v>132</v>
      </c>
      <c r="J33" s="43">
        <v>0.0036</v>
      </c>
      <c r="K33" s="43" t="s">
        <v>132</v>
      </c>
      <c r="L33" s="44">
        <v>0.0039000000000000003</v>
      </c>
      <c r="M33" s="43" t="s">
        <v>132</v>
      </c>
      <c r="N33" s="43">
        <v>0.0026</v>
      </c>
      <c r="O33" s="43" t="s">
        <v>132</v>
      </c>
      <c r="P33" s="44">
        <v>0.0022</v>
      </c>
      <c r="Q33" s="43" t="s">
        <v>132</v>
      </c>
      <c r="R33" s="43" t="s">
        <v>132</v>
      </c>
      <c r="S33" s="43" t="s">
        <v>132</v>
      </c>
      <c r="T33" s="44" t="s">
        <v>132</v>
      </c>
      <c r="U33" s="43">
        <v>0.0026</v>
      </c>
      <c r="V33" s="43">
        <v>0.0034999999999999996</v>
      </c>
      <c r="W33" s="45" t="s">
        <v>132</v>
      </c>
    </row>
    <row r="34" spans="1:23" ht="12.75">
      <c r="A34" s="42" t="s">
        <v>306</v>
      </c>
      <c r="B34" s="67">
        <v>0.0191</v>
      </c>
      <c r="C34" s="63">
        <v>0.0362</v>
      </c>
      <c r="D34" s="43">
        <v>0.0018</v>
      </c>
      <c r="E34" s="44">
        <v>0.0646</v>
      </c>
      <c r="F34" s="43" t="s">
        <v>132</v>
      </c>
      <c r="G34" s="43" t="s">
        <v>132</v>
      </c>
      <c r="H34" s="44">
        <v>0.005600000000000001</v>
      </c>
      <c r="I34" s="43" t="s">
        <v>132</v>
      </c>
      <c r="J34" s="43">
        <v>0.08929999999999999</v>
      </c>
      <c r="K34" s="43">
        <v>0.015700000000000002</v>
      </c>
      <c r="L34" s="44">
        <v>0.0206</v>
      </c>
      <c r="M34" s="43" t="s">
        <v>132</v>
      </c>
      <c r="N34" s="43">
        <v>0.0026</v>
      </c>
      <c r="O34" s="43">
        <v>0.06</v>
      </c>
      <c r="P34" s="44">
        <v>0.0033</v>
      </c>
      <c r="Q34" s="43">
        <v>0.0072</v>
      </c>
      <c r="R34" s="43">
        <v>0.1134</v>
      </c>
      <c r="S34" s="43">
        <v>0.0118</v>
      </c>
      <c r="T34" s="44">
        <v>0.0368</v>
      </c>
      <c r="U34" s="43">
        <v>0.0124</v>
      </c>
      <c r="V34" s="43" t="s">
        <v>132</v>
      </c>
      <c r="W34" s="45" t="s">
        <v>132</v>
      </c>
    </row>
    <row r="35" spans="1:23" ht="12.75">
      <c r="A35" s="42" t="s">
        <v>112</v>
      </c>
      <c r="B35" s="67">
        <v>0.0028000000000000004</v>
      </c>
      <c r="C35" s="63">
        <v>0.004</v>
      </c>
      <c r="D35" s="43">
        <v>0.0015</v>
      </c>
      <c r="E35" s="44">
        <v>0.002</v>
      </c>
      <c r="F35" s="43">
        <v>0.0019</v>
      </c>
      <c r="G35" s="43">
        <v>0.004</v>
      </c>
      <c r="H35" s="44">
        <v>0.0025</v>
      </c>
      <c r="I35" s="43">
        <v>0.0021</v>
      </c>
      <c r="J35" s="43">
        <v>0.0070999999999999995</v>
      </c>
      <c r="K35" s="43" t="s">
        <v>132</v>
      </c>
      <c r="L35" s="44">
        <v>0.0092</v>
      </c>
      <c r="M35" s="43" t="s">
        <v>132</v>
      </c>
      <c r="N35" s="43" t="s">
        <v>132</v>
      </c>
      <c r="O35" s="43">
        <v>0.0054</v>
      </c>
      <c r="P35" s="44">
        <v>0.0033</v>
      </c>
      <c r="Q35" s="43" t="s">
        <v>132</v>
      </c>
      <c r="R35" s="43" t="s">
        <v>132</v>
      </c>
      <c r="S35" s="43">
        <v>0.0077</v>
      </c>
      <c r="T35" s="44">
        <v>0.002</v>
      </c>
      <c r="U35" s="43">
        <v>0.0042</v>
      </c>
      <c r="V35" s="43">
        <v>0.0034999999999999996</v>
      </c>
      <c r="W35" s="45" t="s">
        <v>132</v>
      </c>
    </row>
    <row r="36" spans="1:23" ht="12.75">
      <c r="A36" s="42" t="s">
        <v>405</v>
      </c>
      <c r="B36" s="67" t="s">
        <v>132</v>
      </c>
      <c r="C36" s="63" t="s">
        <v>132</v>
      </c>
      <c r="D36" s="43" t="s">
        <v>132</v>
      </c>
      <c r="E36" s="44" t="s">
        <v>132</v>
      </c>
      <c r="F36" s="43" t="s">
        <v>132</v>
      </c>
      <c r="G36" s="43" t="s">
        <v>132</v>
      </c>
      <c r="H36" s="44" t="s">
        <v>132</v>
      </c>
      <c r="I36" s="43" t="s">
        <v>132</v>
      </c>
      <c r="J36" s="43" t="s">
        <v>132</v>
      </c>
      <c r="K36" s="43" t="s">
        <v>132</v>
      </c>
      <c r="L36" s="44" t="s">
        <v>132</v>
      </c>
      <c r="M36" s="43" t="s">
        <v>132</v>
      </c>
      <c r="N36" s="43" t="s">
        <v>132</v>
      </c>
      <c r="O36" s="43" t="s">
        <v>132</v>
      </c>
      <c r="P36" s="44" t="s">
        <v>132</v>
      </c>
      <c r="Q36" s="43" t="s">
        <v>132</v>
      </c>
      <c r="R36" s="43" t="s">
        <v>132</v>
      </c>
      <c r="S36" s="43" t="s">
        <v>132</v>
      </c>
      <c r="T36" s="44" t="s">
        <v>132</v>
      </c>
      <c r="U36" s="43" t="s">
        <v>132</v>
      </c>
      <c r="V36" s="43" t="s">
        <v>132</v>
      </c>
      <c r="W36" s="45" t="s">
        <v>132</v>
      </c>
    </row>
    <row r="37" spans="1:23" ht="12.75">
      <c r="A37" s="42" t="s">
        <v>357</v>
      </c>
      <c r="B37" s="67">
        <v>0.147</v>
      </c>
      <c r="C37" s="63">
        <v>0.1531</v>
      </c>
      <c r="D37" s="43">
        <v>0.1409</v>
      </c>
      <c r="E37" s="44">
        <v>0.16879999999999998</v>
      </c>
      <c r="F37" s="43">
        <v>0.1375</v>
      </c>
      <c r="G37" s="43">
        <v>0.1381</v>
      </c>
      <c r="H37" s="44">
        <v>0.1153</v>
      </c>
      <c r="I37" s="43">
        <v>0.1478</v>
      </c>
      <c r="J37" s="43">
        <v>0.20550000000000002</v>
      </c>
      <c r="K37" s="43">
        <v>0.14679999999999999</v>
      </c>
      <c r="L37" s="44">
        <v>0.2275</v>
      </c>
      <c r="M37" s="43">
        <v>0.1677</v>
      </c>
      <c r="N37" s="43">
        <v>0.1176</v>
      </c>
      <c r="O37" s="43">
        <v>0.1272</v>
      </c>
      <c r="P37" s="44">
        <v>0.1813</v>
      </c>
      <c r="Q37" s="43">
        <v>0.059800000000000006</v>
      </c>
      <c r="R37" s="43">
        <v>0.04190000000000001</v>
      </c>
      <c r="S37" s="43">
        <v>0.16899999999999998</v>
      </c>
      <c r="T37" s="44">
        <v>0.08560000000000001</v>
      </c>
      <c r="U37" s="43">
        <v>0.1417</v>
      </c>
      <c r="V37" s="43">
        <v>0.22149999999999997</v>
      </c>
      <c r="W37" s="45">
        <v>0.2987</v>
      </c>
    </row>
    <row r="38" spans="1:23" ht="12.75">
      <c r="A38" s="42" t="s">
        <v>174</v>
      </c>
      <c r="B38" s="67">
        <v>0.015300000000000001</v>
      </c>
      <c r="C38" s="63">
        <v>0.0172</v>
      </c>
      <c r="D38" s="43">
        <v>0.0134</v>
      </c>
      <c r="E38" s="44">
        <v>0.0039000000000000003</v>
      </c>
      <c r="F38" s="43">
        <v>0.0075</v>
      </c>
      <c r="G38" s="43">
        <v>0.030299999999999997</v>
      </c>
      <c r="H38" s="44">
        <v>0.0192</v>
      </c>
      <c r="I38" s="43">
        <v>0.018799999999999997</v>
      </c>
      <c r="J38" s="43" t="s">
        <v>132</v>
      </c>
      <c r="K38" s="43">
        <v>0.016</v>
      </c>
      <c r="L38" s="44">
        <v>0.011000000000000001</v>
      </c>
      <c r="M38" s="43">
        <v>0.0158</v>
      </c>
      <c r="N38" s="43">
        <v>0.01</v>
      </c>
      <c r="O38" s="43">
        <v>0.0231</v>
      </c>
      <c r="P38" s="44">
        <v>0.02</v>
      </c>
      <c r="Q38" s="43" t="s">
        <v>132</v>
      </c>
      <c r="R38" s="43">
        <v>0.0148</v>
      </c>
      <c r="S38" s="43" t="s">
        <v>132</v>
      </c>
      <c r="T38" s="44">
        <v>0.0213</v>
      </c>
      <c r="U38" s="43">
        <v>0.0084</v>
      </c>
      <c r="V38" s="43">
        <v>0.018500000000000003</v>
      </c>
      <c r="W38" s="45">
        <v>0.0077</v>
      </c>
    </row>
    <row r="39" spans="1:23" ht="12.75">
      <c r="A39" s="42" t="s">
        <v>423</v>
      </c>
      <c r="B39" s="67">
        <v>0.0239</v>
      </c>
      <c r="C39" s="63">
        <v>0.0277</v>
      </c>
      <c r="D39" s="43">
        <v>0.02</v>
      </c>
      <c r="E39" s="44">
        <v>0.018000000000000002</v>
      </c>
      <c r="F39" s="43">
        <v>0.0108</v>
      </c>
      <c r="G39" s="43">
        <v>0.0387</v>
      </c>
      <c r="H39" s="44">
        <v>0.0171</v>
      </c>
      <c r="I39" s="43">
        <v>0.0305</v>
      </c>
      <c r="J39" s="43">
        <v>0.0281</v>
      </c>
      <c r="K39" s="43">
        <v>0.0169</v>
      </c>
      <c r="L39" s="44">
        <v>0.0092</v>
      </c>
      <c r="M39" s="43">
        <v>0.0256</v>
      </c>
      <c r="N39" s="43">
        <v>0.035699999999999996</v>
      </c>
      <c r="O39" s="43">
        <v>0.019299999999999998</v>
      </c>
      <c r="P39" s="44">
        <v>0.029500000000000002</v>
      </c>
      <c r="Q39" s="43" t="s">
        <v>132</v>
      </c>
      <c r="R39" s="43">
        <v>0.0132</v>
      </c>
      <c r="S39" s="43">
        <v>0.031</v>
      </c>
      <c r="T39" s="44">
        <v>0.0226</v>
      </c>
      <c r="U39" s="43">
        <v>0.027200000000000002</v>
      </c>
      <c r="V39" s="43">
        <v>0.0219</v>
      </c>
      <c r="W39" s="45">
        <v>0.0215</v>
      </c>
    </row>
    <row r="40" spans="1:23" ht="12.75">
      <c r="A40" s="42" t="s">
        <v>102</v>
      </c>
      <c r="B40" s="67">
        <v>0.1469</v>
      </c>
      <c r="C40" s="63">
        <v>0.1133</v>
      </c>
      <c r="D40" s="43">
        <v>0.18100000000000002</v>
      </c>
      <c r="E40" s="44">
        <v>0.1489</v>
      </c>
      <c r="F40" s="43">
        <v>0.1471</v>
      </c>
      <c r="G40" s="43">
        <v>0.1452</v>
      </c>
      <c r="H40" s="44">
        <v>0.1856</v>
      </c>
      <c r="I40" s="43">
        <v>0.1725</v>
      </c>
      <c r="J40" s="43">
        <v>0.062400000000000004</v>
      </c>
      <c r="K40" s="43">
        <v>0.0941</v>
      </c>
      <c r="L40" s="44">
        <v>0.1144</v>
      </c>
      <c r="M40" s="43">
        <v>0.1408</v>
      </c>
      <c r="N40" s="43">
        <v>0.15109999999999998</v>
      </c>
      <c r="O40" s="43">
        <v>0.16579999999999998</v>
      </c>
      <c r="P40" s="44">
        <v>0.1496</v>
      </c>
      <c r="Q40" s="43">
        <v>0.0731</v>
      </c>
      <c r="R40" s="43">
        <v>0.2205</v>
      </c>
      <c r="S40" s="43">
        <v>0.11289999999999999</v>
      </c>
      <c r="T40" s="44">
        <v>0.1535</v>
      </c>
      <c r="U40" s="43">
        <v>0.1632</v>
      </c>
      <c r="V40" s="43">
        <v>0.1124</v>
      </c>
      <c r="W40" s="45">
        <v>0.1244</v>
      </c>
    </row>
    <row r="41" spans="1:23" ht="12.75">
      <c r="A41" s="42" t="s">
        <v>130</v>
      </c>
      <c r="B41" s="67" t="s">
        <v>132</v>
      </c>
      <c r="C41" s="63" t="s">
        <v>132</v>
      </c>
      <c r="D41" s="43" t="s">
        <v>132</v>
      </c>
      <c r="E41" s="44" t="s">
        <v>132</v>
      </c>
      <c r="F41" s="43" t="s">
        <v>132</v>
      </c>
      <c r="G41" s="43" t="s">
        <v>132</v>
      </c>
      <c r="H41" s="44" t="s">
        <v>132</v>
      </c>
      <c r="I41" s="43" t="s">
        <v>132</v>
      </c>
      <c r="J41" s="43" t="s">
        <v>132</v>
      </c>
      <c r="K41" s="43" t="s">
        <v>132</v>
      </c>
      <c r="L41" s="44" t="s">
        <v>132</v>
      </c>
      <c r="M41" s="43" t="s">
        <v>132</v>
      </c>
      <c r="N41" s="43" t="s">
        <v>132</v>
      </c>
      <c r="O41" s="43" t="s">
        <v>132</v>
      </c>
      <c r="P41" s="44" t="s">
        <v>132</v>
      </c>
      <c r="Q41" s="43" t="s">
        <v>132</v>
      </c>
      <c r="R41" s="43" t="s">
        <v>132</v>
      </c>
      <c r="S41" s="43" t="s">
        <v>132</v>
      </c>
      <c r="T41" s="44" t="s">
        <v>132</v>
      </c>
      <c r="U41" s="43" t="s">
        <v>132</v>
      </c>
      <c r="V41" s="43" t="s">
        <v>132</v>
      </c>
      <c r="W41" s="45" t="s">
        <v>132</v>
      </c>
    </row>
    <row r="42" spans="1:23" ht="12.75">
      <c r="A42" s="42" t="s">
        <v>10</v>
      </c>
      <c r="B42" s="67">
        <v>0.0008</v>
      </c>
      <c r="C42" s="63" t="s">
        <v>132</v>
      </c>
      <c r="D42" s="43">
        <v>0.0015</v>
      </c>
      <c r="E42" s="44" t="s">
        <v>132</v>
      </c>
      <c r="F42" s="43">
        <v>0.0024</v>
      </c>
      <c r="G42" s="43" t="s">
        <v>132</v>
      </c>
      <c r="H42" s="44" t="s">
        <v>132</v>
      </c>
      <c r="I42" s="43">
        <v>0.0021</v>
      </c>
      <c r="J42" s="43" t="s">
        <v>132</v>
      </c>
      <c r="K42" s="43" t="s">
        <v>132</v>
      </c>
      <c r="L42" s="44" t="s">
        <v>132</v>
      </c>
      <c r="M42" s="43" t="s">
        <v>132</v>
      </c>
      <c r="N42" s="43">
        <v>0.0023</v>
      </c>
      <c r="O42" s="43" t="s">
        <v>132</v>
      </c>
      <c r="P42" s="44">
        <v>0.0011</v>
      </c>
      <c r="Q42" s="43" t="s">
        <v>132</v>
      </c>
      <c r="R42" s="43" t="s">
        <v>132</v>
      </c>
      <c r="S42" s="43" t="s">
        <v>132</v>
      </c>
      <c r="T42" s="44">
        <v>0.0019</v>
      </c>
      <c r="U42" s="43" t="s">
        <v>132</v>
      </c>
      <c r="V42" s="43" t="s">
        <v>132</v>
      </c>
      <c r="W42" s="45" t="s">
        <v>132</v>
      </c>
    </row>
    <row r="43" spans="1:23" ht="12.75">
      <c r="A43" s="42" t="s">
        <v>199</v>
      </c>
      <c r="B43" s="67">
        <v>0.0040999999999999995</v>
      </c>
      <c r="C43" s="63">
        <v>0.0049</v>
      </c>
      <c r="D43" s="43">
        <v>0.0034000000000000002</v>
      </c>
      <c r="E43" s="44">
        <v>0.0085</v>
      </c>
      <c r="F43" s="43">
        <v>0.0052</v>
      </c>
      <c r="G43" s="43" t="s">
        <v>132</v>
      </c>
      <c r="H43" s="44">
        <v>0.0105</v>
      </c>
      <c r="I43" s="43" t="s">
        <v>132</v>
      </c>
      <c r="J43" s="43">
        <v>0.0045000000000000005</v>
      </c>
      <c r="K43" s="43" t="s">
        <v>132</v>
      </c>
      <c r="L43" s="44" t="s">
        <v>132</v>
      </c>
      <c r="M43" s="43">
        <v>0.0070999999999999995</v>
      </c>
      <c r="N43" s="43">
        <v>0.005</v>
      </c>
      <c r="O43" s="43" t="s">
        <v>132</v>
      </c>
      <c r="P43" s="44">
        <v>0.0049</v>
      </c>
      <c r="Q43" s="43" t="s">
        <v>132</v>
      </c>
      <c r="R43" s="43">
        <v>0.006500000000000001</v>
      </c>
      <c r="S43" s="43" t="s">
        <v>132</v>
      </c>
      <c r="T43" s="44">
        <v>0.005699999999999999</v>
      </c>
      <c r="U43" s="43">
        <v>0.0055000000000000005</v>
      </c>
      <c r="V43" s="43" t="s">
        <v>132</v>
      </c>
      <c r="W43" s="45" t="s">
        <v>132</v>
      </c>
    </row>
    <row r="44" spans="1:23" ht="12.75">
      <c r="A44" s="42" t="s">
        <v>150</v>
      </c>
      <c r="B44" s="67">
        <v>0.0043</v>
      </c>
      <c r="C44" s="63">
        <v>0.0054</v>
      </c>
      <c r="D44" s="43">
        <v>0.0033</v>
      </c>
      <c r="E44" s="44">
        <v>0.0029</v>
      </c>
      <c r="F44" s="43">
        <v>0.0028000000000000004</v>
      </c>
      <c r="G44" s="43">
        <v>0.0066</v>
      </c>
      <c r="H44" s="44">
        <v>0.0085</v>
      </c>
      <c r="I44" s="43" t="s">
        <v>132</v>
      </c>
      <c r="J44" s="43">
        <v>0.0043</v>
      </c>
      <c r="K44" s="43">
        <v>0.006</v>
      </c>
      <c r="L44" s="44" t="s">
        <v>132</v>
      </c>
      <c r="M44" s="43">
        <v>0.008199999999999999</v>
      </c>
      <c r="N44" s="43">
        <v>0.0049</v>
      </c>
      <c r="O44" s="43" t="s">
        <v>132</v>
      </c>
      <c r="P44" s="44">
        <v>0.0022</v>
      </c>
      <c r="Q44" s="43">
        <v>0.0163</v>
      </c>
      <c r="R44" s="43" t="s">
        <v>132</v>
      </c>
      <c r="S44" s="43">
        <v>0.0111</v>
      </c>
      <c r="T44" s="44">
        <v>0.0019</v>
      </c>
      <c r="U44" s="43">
        <v>0.0087</v>
      </c>
      <c r="V44" s="43" t="s">
        <v>132</v>
      </c>
      <c r="W44" s="45">
        <v>0.0077</v>
      </c>
    </row>
    <row r="45" spans="1:23" ht="12.75">
      <c r="A45" s="42" t="s">
        <v>291</v>
      </c>
      <c r="B45" s="67">
        <v>0.2143</v>
      </c>
      <c r="C45" s="63">
        <v>0.25129999999999997</v>
      </c>
      <c r="D45" s="43">
        <v>0.17679999999999998</v>
      </c>
      <c r="E45" s="44">
        <v>0.0816</v>
      </c>
      <c r="F45" s="43">
        <v>0.21760000000000002</v>
      </c>
      <c r="G45" s="43">
        <v>0.3123</v>
      </c>
      <c r="H45" s="44">
        <v>0.1384</v>
      </c>
      <c r="I45" s="43">
        <v>0.2518</v>
      </c>
      <c r="J45" s="43">
        <v>0.2907</v>
      </c>
      <c r="K45" s="43">
        <v>0.1972</v>
      </c>
      <c r="L45" s="44">
        <v>0.1309</v>
      </c>
      <c r="M45" s="43">
        <v>0.2047</v>
      </c>
      <c r="N45" s="43">
        <v>0.2612</v>
      </c>
      <c r="O45" s="43">
        <v>0.2446</v>
      </c>
      <c r="P45" s="44">
        <v>0.2788</v>
      </c>
      <c r="Q45" s="43">
        <v>0.016399999999999998</v>
      </c>
      <c r="R45" s="43">
        <v>0.0924</v>
      </c>
      <c r="S45" s="43">
        <v>0.17739999999999997</v>
      </c>
      <c r="T45" s="44">
        <v>0.2189</v>
      </c>
      <c r="U45" s="43">
        <v>0.1985</v>
      </c>
      <c r="V45" s="43">
        <v>0.2304</v>
      </c>
      <c r="W45" s="45">
        <v>0.2193</v>
      </c>
    </row>
    <row r="46" spans="1:23" ht="12.75">
      <c r="A46" s="42" t="s">
        <v>31</v>
      </c>
      <c r="B46" s="67">
        <v>0.0029</v>
      </c>
      <c r="C46" s="63" t="s">
        <v>132</v>
      </c>
      <c r="D46" s="43">
        <v>0.0058</v>
      </c>
      <c r="E46" s="44">
        <v>0.0023</v>
      </c>
      <c r="F46" s="43">
        <v>0.0024</v>
      </c>
      <c r="G46" s="43">
        <v>0.0037</v>
      </c>
      <c r="H46" s="44">
        <v>0.0024</v>
      </c>
      <c r="I46" s="43">
        <v>0.0058</v>
      </c>
      <c r="J46" s="43" t="s">
        <v>132</v>
      </c>
      <c r="K46" s="43" t="s">
        <v>132</v>
      </c>
      <c r="L46" s="44" t="s">
        <v>132</v>
      </c>
      <c r="M46" s="43">
        <v>0.0031</v>
      </c>
      <c r="N46" s="43">
        <v>0.0043</v>
      </c>
      <c r="O46" s="43">
        <v>0.003</v>
      </c>
      <c r="P46" s="44">
        <v>0.0043</v>
      </c>
      <c r="Q46" s="43" t="s">
        <v>132</v>
      </c>
      <c r="R46" s="43" t="s">
        <v>132</v>
      </c>
      <c r="S46" s="43" t="s">
        <v>132</v>
      </c>
      <c r="T46" s="44">
        <v>0.0022</v>
      </c>
      <c r="U46" s="43">
        <v>0.0045000000000000005</v>
      </c>
      <c r="V46" s="43">
        <v>0.0032</v>
      </c>
      <c r="W46" s="45" t="s">
        <v>132</v>
      </c>
    </row>
    <row r="47" spans="1:23" ht="12.75">
      <c r="A47" s="42" t="s">
        <v>278</v>
      </c>
      <c r="B47" s="67">
        <v>0.031200000000000002</v>
      </c>
      <c r="C47" s="63">
        <v>0.0276</v>
      </c>
      <c r="D47" s="43">
        <v>0.0348</v>
      </c>
      <c r="E47" s="44">
        <v>0.0349</v>
      </c>
      <c r="F47" s="43">
        <v>0.021</v>
      </c>
      <c r="G47" s="43">
        <v>0.0365</v>
      </c>
      <c r="H47" s="44">
        <v>0.030699999999999998</v>
      </c>
      <c r="I47" s="43">
        <v>0.0363</v>
      </c>
      <c r="J47" s="43">
        <v>0.0242</v>
      </c>
      <c r="K47" s="43">
        <v>0.0275</v>
      </c>
      <c r="L47" s="44">
        <v>0.0347</v>
      </c>
      <c r="M47" s="43">
        <v>0.043899999999999995</v>
      </c>
      <c r="N47" s="43">
        <v>0.0271</v>
      </c>
      <c r="O47" s="43">
        <v>0.019</v>
      </c>
      <c r="P47" s="44">
        <v>0.0347</v>
      </c>
      <c r="Q47" s="43">
        <v>0.0437</v>
      </c>
      <c r="R47" s="43">
        <v>0.009300000000000001</v>
      </c>
      <c r="S47" s="43">
        <v>0.018799999999999997</v>
      </c>
      <c r="T47" s="44">
        <v>0.0366</v>
      </c>
      <c r="U47" s="43">
        <v>0.0319</v>
      </c>
      <c r="V47" s="43">
        <v>0.0297</v>
      </c>
      <c r="W47" s="45">
        <v>0.0077</v>
      </c>
    </row>
    <row r="48" spans="1:23" ht="12.75">
      <c r="A48" s="42" t="s">
        <v>378</v>
      </c>
      <c r="B48" s="67">
        <v>0.0085</v>
      </c>
      <c r="C48" s="63">
        <v>0.0106</v>
      </c>
      <c r="D48" s="43">
        <v>0.0064</v>
      </c>
      <c r="E48" s="44">
        <v>0.0031</v>
      </c>
      <c r="F48" s="43">
        <v>0.0175</v>
      </c>
      <c r="G48" s="43">
        <v>0.0055000000000000005</v>
      </c>
      <c r="H48" s="44">
        <v>0.0229</v>
      </c>
      <c r="I48" s="43">
        <v>0.0032</v>
      </c>
      <c r="J48" s="43" t="s">
        <v>132</v>
      </c>
      <c r="K48" s="43" t="s">
        <v>132</v>
      </c>
      <c r="L48" s="44">
        <v>0.025699999999999997</v>
      </c>
      <c r="M48" s="43">
        <v>0.0034000000000000002</v>
      </c>
      <c r="N48" s="43">
        <v>0.004699999999999999</v>
      </c>
      <c r="O48" s="43">
        <v>0.0066</v>
      </c>
      <c r="P48" s="44">
        <v>0.0078000000000000005</v>
      </c>
      <c r="Q48" s="43" t="s">
        <v>132</v>
      </c>
      <c r="R48" s="43">
        <v>0.0206</v>
      </c>
      <c r="S48" s="43">
        <v>0.0077</v>
      </c>
      <c r="T48" s="44">
        <v>0.0123</v>
      </c>
      <c r="U48" s="43">
        <v>0.0069</v>
      </c>
      <c r="V48" s="43">
        <v>0.0070999999999999995</v>
      </c>
      <c r="W48" s="45" t="s">
        <v>132</v>
      </c>
    </row>
    <row r="49" spans="1:23" ht="12.75">
      <c r="A49" s="42" t="s">
        <v>229</v>
      </c>
      <c r="B49" s="67">
        <v>0.1331</v>
      </c>
      <c r="C49" s="63">
        <v>0.12210000000000001</v>
      </c>
      <c r="D49" s="43">
        <v>0.14429999999999998</v>
      </c>
      <c r="E49" s="44">
        <v>0.1659</v>
      </c>
      <c r="F49" s="43">
        <v>0.12300000000000001</v>
      </c>
      <c r="G49" s="43">
        <v>0.1164</v>
      </c>
      <c r="H49" s="44">
        <v>0.146</v>
      </c>
      <c r="I49" s="43">
        <v>0.14279999999999998</v>
      </c>
      <c r="J49" s="43">
        <v>0.09759999999999999</v>
      </c>
      <c r="K49" s="43">
        <v>0.1213</v>
      </c>
      <c r="L49" s="44">
        <v>0.1661</v>
      </c>
      <c r="M49" s="43">
        <v>0.1208</v>
      </c>
      <c r="N49" s="43">
        <v>0.1406</v>
      </c>
      <c r="O49" s="43">
        <v>0.08710000000000001</v>
      </c>
      <c r="P49" s="44">
        <v>0.052300000000000006</v>
      </c>
      <c r="Q49" s="43">
        <v>0.5956</v>
      </c>
      <c r="R49" s="43">
        <v>0.0873</v>
      </c>
      <c r="S49" s="43">
        <v>0.18530000000000002</v>
      </c>
      <c r="T49" s="44">
        <v>0.1493</v>
      </c>
      <c r="U49" s="43">
        <v>0.11410000000000001</v>
      </c>
      <c r="V49" s="43">
        <v>0.1509</v>
      </c>
      <c r="W49" s="45">
        <v>0.0964</v>
      </c>
    </row>
    <row r="50" spans="1:23" ht="12.75">
      <c r="A50" s="42" t="s">
        <v>74</v>
      </c>
      <c r="B50" s="68">
        <v>0.1678</v>
      </c>
      <c r="C50" s="63">
        <v>0.1361</v>
      </c>
      <c r="D50" s="43">
        <v>0.2</v>
      </c>
      <c r="E50" s="44">
        <v>0.2047</v>
      </c>
      <c r="F50" s="43">
        <v>0.23</v>
      </c>
      <c r="G50" s="43">
        <v>0.09</v>
      </c>
      <c r="H50" s="44">
        <v>0.2053</v>
      </c>
      <c r="I50" s="43">
        <v>0.1219</v>
      </c>
      <c r="J50" s="43">
        <v>0.1264</v>
      </c>
      <c r="K50" s="43">
        <v>0.2516</v>
      </c>
      <c r="L50" s="44">
        <v>0.1666</v>
      </c>
      <c r="M50" s="43">
        <v>0.2048</v>
      </c>
      <c r="N50" s="43">
        <v>0.1305</v>
      </c>
      <c r="O50" s="43">
        <v>0.1721</v>
      </c>
      <c r="P50" s="44">
        <v>0.1352</v>
      </c>
      <c r="Q50" s="43">
        <v>0.1421</v>
      </c>
      <c r="R50" s="43">
        <v>0.3236</v>
      </c>
      <c r="S50" s="43">
        <v>0.22089999999999999</v>
      </c>
      <c r="T50" s="44">
        <v>0.1905</v>
      </c>
      <c r="U50" s="43">
        <v>0.1721</v>
      </c>
      <c r="V50" s="43">
        <v>0.135</v>
      </c>
      <c r="W50" s="45">
        <v>0.11349999999999999</v>
      </c>
    </row>
    <row r="51" spans="1:23" ht="22.5">
      <c r="A51" s="47" t="s">
        <v>15</v>
      </c>
      <c r="B51" s="65"/>
      <c r="C51" s="46"/>
      <c r="D51" s="46"/>
      <c r="E51" s="46"/>
      <c r="F51" s="46"/>
      <c r="G51" s="46"/>
      <c r="H51" s="46"/>
      <c r="I51" s="46"/>
      <c r="J51" s="46"/>
      <c r="K51" s="46"/>
      <c r="L51" s="46"/>
      <c r="M51" s="46"/>
      <c r="N51" s="46"/>
      <c r="O51" s="46"/>
      <c r="P51" s="46"/>
      <c r="Q51" s="46"/>
      <c r="R51" s="46"/>
      <c r="S51" s="46"/>
      <c r="T51" s="46"/>
      <c r="U51" s="46"/>
      <c r="V51" s="46"/>
      <c r="W51" s="46"/>
    </row>
    <row r="52" spans="1:23" ht="12.75">
      <c r="A52" s="39" t="s">
        <v>285</v>
      </c>
      <c r="B52" s="62">
        <v>1069</v>
      </c>
      <c r="C52" s="60">
        <v>510</v>
      </c>
      <c r="D52" s="58">
        <v>559</v>
      </c>
      <c r="E52" s="58">
        <v>215</v>
      </c>
      <c r="F52" s="58">
        <v>346</v>
      </c>
      <c r="G52" s="58">
        <v>508</v>
      </c>
      <c r="H52" s="58">
        <v>332</v>
      </c>
      <c r="I52" s="58">
        <v>405</v>
      </c>
      <c r="J52" s="58">
        <v>200</v>
      </c>
      <c r="K52" s="58">
        <v>132</v>
      </c>
      <c r="L52" s="58">
        <v>155</v>
      </c>
      <c r="M52" s="58">
        <v>242</v>
      </c>
      <c r="N52" s="58">
        <v>377</v>
      </c>
      <c r="O52" s="58">
        <v>266</v>
      </c>
      <c r="P52" s="58">
        <v>818</v>
      </c>
      <c r="Q52" s="58">
        <v>93</v>
      </c>
      <c r="R52" s="58">
        <v>76</v>
      </c>
      <c r="S52" s="58">
        <v>82</v>
      </c>
      <c r="T52" s="58">
        <v>370</v>
      </c>
      <c r="U52" s="58">
        <v>376</v>
      </c>
      <c r="V52" s="58">
        <v>208</v>
      </c>
      <c r="W52" s="58">
        <v>115</v>
      </c>
    </row>
    <row r="53" spans="1:23" ht="12.75">
      <c r="A53" s="40" t="s">
        <v>486</v>
      </c>
      <c r="B53" s="64">
        <v>1032</v>
      </c>
      <c r="C53" s="61">
        <v>519</v>
      </c>
      <c r="D53" s="59">
        <v>513</v>
      </c>
      <c r="E53" s="59">
        <v>306</v>
      </c>
      <c r="F53" s="59">
        <v>323</v>
      </c>
      <c r="G53" s="59">
        <v>403</v>
      </c>
      <c r="H53" s="59">
        <v>331</v>
      </c>
      <c r="I53" s="59">
        <v>380</v>
      </c>
      <c r="J53" s="59">
        <v>175</v>
      </c>
      <c r="K53" s="59">
        <v>147</v>
      </c>
      <c r="L53" s="59">
        <v>158</v>
      </c>
      <c r="M53" s="59">
        <v>230</v>
      </c>
      <c r="N53" s="59">
        <v>344</v>
      </c>
      <c r="O53" s="59">
        <v>260</v>
      </c>
      <c r="P53" s="59">
        <v>689</v>
      </c>
      <c r="Q53" s="59">
        <v>125</v>
      </c>
      <c r="R53" s="59">
        <v>138</v>
      </c>
      <c r="S53" s="59">
        <v>80</v>
      </c>
      <c r="T53" s="59">
        <v>424</v>
      </c>
      <c r="U53" s="59">
        <v>335</v>
      </c>
      <c r="V53" s="59">
        <v>175</v>
      </c>
      <c r="W53" s="59">
        <v>97</v>
      </c>
    </row>
    <row r="54" spans="1:23" ht="12.75">
      <c r="A54" s="42" t="s">
        <v>305</v>
      </c>
      <c r="B54" s="66">
        <v>0.1392</v>
      </c>
      <c r="C54" s="63">
        <v>0.1857</v>
      </c>
      <c r="D54" s="43">
        <v>0.092</v>
      </c>
      <c r="E54" s="44">
        <v>0.1125</v>
      </c>
      <c r="F54" s="43">
        <v>0.13720000000000002</v>
      </c>
      <c r="G54" s="43">
        <v>0.1609</v>
      </c>
      <c r="H54" s="44">
        <v>0.1114</v>
      </c>
      <c r="I54" s="43">
        <v>0.1315</v>
      </c>
      <c r="J54" s="43">
        <v>0.17309999999999998</v>
      </c>
      <c r="K54" s="43">
        <v>0.1814</v>
      </c>
      <c r="L54" s="44">
        <v>0.12560000000000002</v>
      </c>
      <c r="M54" s="43">
        <v>0.12710000000000002</v>
      </c>
      <c r="N54" s="43">
        <v>0.1497</v>
      </c>
      <c r="O54" s="43">
        <v>0.1592</v>
      </c>
      <c r="P54" s="44">
        <v>0.1548</v>
      </c>
      <c r="Q54" s="43">
        <v>0.0683</v>
      </c>
      <c r="R54" s="43">
        <v>0.1189</v>
      </c>
      <c r="S54" s="43">
        <v>0.1506</v>
      </c>
      <c r="T54" s="44">
        <v>0.14279999999999998</v>
      </c>
      <c r="U54" s="43">
        <v>0.1297</v>
      </c>
      <c r="V54" s="43">
        <v>0.1377</v>
      </c>
      <c r="W54" s="45">
        <v>0.15839999999999999</v>
      </c>
    </row>
    <row r="55" spans="1:23" ht="12.75">
      <c r="A55" s="42" t="s">
        <v>384</v>
      </c>
      <c r="B55" s="67">
        <v>0.0037</v>
      </c>
      <c r="C55" s="63">
        <v>0.0049</v>
      </c>
      <c r="D55" s="43">
        <v>0.0024</v>
      </c>
      <c r="E55" s="44" t="s">
        <v>132</v>
      </c>
      <c r="F55" s="43">
        <v>0.0049</v>
      </c>
      <c r="G55" s="43">
        <v>0.0054</v>
      </c>
      <c r="H55" s="44" t="s">
        <v>132</v>
      </c>
      <c r="I55" s="43">
        <v>0.0064</v>
      </c>
      <c r="J55" s="43">
        <v>0.003</v>
      </c>
      <c r="K55" s="43">
        <v>0.005600000000000001</v>
      </c>
      <c r="L55" s="44">
        <v>0.0085</v>
      </c>
      <c r="M55" s="43">
        <v>0.0031</v>
      </c>
      <c r="N55" s="43">
        <v>0.0024</v>
      </c>
      <c r="O55" s="43">
        <v>0.0034000000000000002</v>
      </c>
      <c r="P55" s="44">
        <v>0.0042</v>
      </c>
      <c r="Q55" s="43" t="s">
        <v>132</v>
      </c>
      <c r="R55" s="43" t="s">
        <v>132</v>
      </c>
      <c r="S55" s="43">
        <v>0.0111</v>
      </c>
      <c r="T55" s="44">
        <v>0.0039000000000000003</v>
      </c>
      <c r="U55" s="43">
        <v>0.0048</v>
      </c>
      <c r="V55" s="43" t="s">
        <v>132</v>
      </c>
      <c r="W55" s="45">
        <v>0.0054</v>
      </c>
    </row>
    <row r="56" spans="1:23" ht="12.75">
      <c r="A56" s="42" t="s">
        <v>338</v>
      </c>
      <c r="B56" s="67">
        <v>0.0447</v>
      </c>
      <c r="C56" s="63">
        <v>0.0626</v>
      </c>
      <c r="D56" s="43">
        <v>0.0265</v>
      </c>
      <c r="E56" s="44">
        <v>0.0483</v>
      </c>
      <c r="F56" s="43">
        <v>0.0412</v>
      </c>
      <c r="G56" s="43">
        <v>0.0447</v>
      </c>
      <c r="H56" s="44">
        <v>0.0296</v>
      </c>
      <c r="I56" s="43">
        <v>0.0464</v>
      </c>
      <c r="J56" s="43">
        <v>0.0622</v>
      </c>
      <c r="K56" s="43">
        <v>0.0533</v>
      </c>
      <c r="L56" s="44">
        <v>0.0338</v>
      </c>
      <c r="M56" s="43">
        <v>0.0719</v>
      </c>
      <c r="N56" s="43">
        <v>0.037599999999999995</v>
      </c>
      <c r="O56" s="43">
        <v>0.0435</v>
      </c>
      <c r="P56" s="44">
        <v>0.0605</v>
      </c>
      <c r="Q56" s="43" t="s">
        <v>132</v>
      </c>
      <c r="R56" s="43">
        <v>0.009899999999999999</v>
      </c>
      <c r="S56" s="43">
        <v>0.038</v>
      </c>
      <c r="T56" s="44">
        <v>0.0139</v>
      </c>
      <c r="U56" s="43">
        <v>0.0592</v>
      </c>
      <c r="V56" s="43">
        <v>0.0694</v>
      </c>
      <c r="W56" s="45">
        <v>0.0842</v>
      </c>
    </row>
    <row r="57" spans="1:23" ht="12.75">
      <c r="A57" s="42" t="s">
        <v>124</v>
      </c>
      <c r="B57" s="67">
        <v>0.0036</v>
      </c>
      <c r="C57" s="63">
        <v>0.005600000000000001</v>
      </c>
      <c r="D57" s="43">
        <v>0.0015</v>
      </c>
      <c r="E57" s="44" t="s">
        <v>132</v>
      </c>
      <c r="F57" s="43">
        <v>0.0070999999999999995</v>
      </c>
      <c r="G57" s="43">
        <v>0.0034999999999999996</v>
      </c>
      <c r="H57" s="44">
        <v>0.0070999999999999995</v>
      </c>
      <c r="I57" s="43">
        <v>0.002</v>
      </c>
      <c r="J57" s="43">
        <v>0.0032</v>
      </c>
      <c r="K57" s="43" t="s">
        <v>132</v>
      </c>
      <c r="L57" s="44" t="s">
        <v>132</v>
      </c>
      <c r="M57" s="43" t="s">
        <v>132</v>
      </c>
      <c r="N57" s="43">
        <v>0.0040999999999999995</v>
      </c>
      <c r="O57" s="43">
        <v>0.0064</v>
      </c>
      <c r="P57" s="44">
        <v>0.0044</v>
      </c>
      <c r="Q57" s="43" t="s">
        <v>132</v>
      </c>
      <c r="R57" s="43" t="s">
        <v>132</v>
      </c>
      <c r="S57" s="43">
        <v>0.0077</v>
      </c>
      <c r="T57" s="44">
        <v>0.002</v>
      </c>
      <c r="U57" s="43">
        <v>0.0026</v>
      </c>
      <c r="V57" s="43">
        <v>0.008</v>
      </c>
      <c r="W57" s="45">
        <v>0.0058</v>
      </c>
    </row>
    <row r="58" spans="1:23" ht="12.75">
      <c r="A58" s="42" t="s">
        <v>392</v>
      </c>
      <c r="B58" s="67">
        <v>0.0012</v>
      </c>
      <c r="C58" s="63">
        <v>0.0024</v>
      </c>
      <c r="D58" s="43" t="s">
        <v>132</v>
      </c>
      <c r="E58" s="44" t="s">
        <v>132</v>
      </c>
      <c r="F58" s="43">
        <v>0.0039000000000000003</v>
      </c>
      <c r="G58" s="43" t="s">
        <v>132</v>
      </c>
      <c r="H58" s="44" t="s">
        <v>132</v>
      </c>
      <c r="I58" s="43">
        <v>0.0016</v>
      </c>
      <c r="J58" s="43">
        <v>0.0037</v>
      </c>
      <c r="K58" s="43" t="s">
        <v>132</v>
      </c>
      <c r="L58" s="44">
        <v>0.008</v>
      </c>
      <c r="M58" s="43" t="s">
        <v>132</v>
      </c>
      <c r="N58" s="43" t="s">
        <v>132</v>
      </c>
      <c r="O58" s="43" t="s">
        <v>132</v>
      </c>
      <c r="P58" s="44">
        <v>0.0009</v>
      </c>
      <c r="Q58" s="43" t="s">
        <v>132</v>
      </c>
      <c r="R58" s="43" t="s">
        <v>132</v>
      </c>
      <c r="S58" s="43">
        <v>0.0077</v>
      </c>
      <c r="T58" s="44" t="s">
        <v>132</v>
      </c>
      <c r="U58" s="43" t="s">
        <v>132</v>
      </c>
      <c r="V58" s="43">
        <v>0.0072</v>
      </c>
      <c r="W58" s="45" t="s">
        <v>132</v>
      </c>
    </row>
    <row r="59" spans="1:23" ht="12.75">
      <c r="A59" s="42" t="s">
        <v>363</v>
      </c>
      <c r="B59" s="67" t="s">
        <v>132</v>
      </c>
      <c r="C59" s="63" t="s">
        <v>132</v>
      </c>
      <c r="D59" s="43" t="s">
        <v>132</v>
      </c>
      <c r="E59" s="44" t="s">
        <v>132</v>
      </c>
      <c r="F59" s="43" t="s">
        <v>132</v>
      </c>
      <c r="G59" s="43" t="s">
        <v>132</v>
      </c>
      <c r="H59" s="44" t="s">
        <v>132</v>
      </c>
      <c r="I59" s="43" t="s">
        <v>132</v>
      </c>
      <c r="J59" s="43" t="s">
        <v>132</v>
      </c>
      <c r="K59" s="43" t="s">
        <v>132</v>
      </c>
      <c r="L59" s="44" t="s">
        <v>132</v>
      </c>
      <c r="M59" s="43" t="s">
        <v>132</v>
      </c>
      <c r="N59" s="43" t="s">
        <v>132</v>
      </c>
      <c r="O59" s="43" t="s">
        <v>132</v>
      </c>
      <c r="P59" s="44" t="s">
        <v>132</v>
      </c>
      <c r="Q59" s="43" t="s">
        <v>132</v>
      </c>
      <c r="R59" s="43" t="s">
        <v>132</v>
      </c>
      <c r="S59" s="43" t="s">
        <v>132</v>
      </c>
      <c r="T59" s="44" t="s">
        <v>132</v>
      </c>
      <c r="U59" s="43" t="s">
        <v>132</v>
      </c>
      <c r="V59" s="43" t="s">
        <v>132</v>
      </c>
      <c r="W59" s="45" t="s">
        <v>132</v>
      </c>
    </row>
    <row r="60" spans="1:23" ht="12.75">
      <c r="A60" s="42" t="s">
        <v>452</v>
      </c>
      <c r="B60" s="67">
        <v>0.0017000000000000001</v>
      </c>
      <c r="C60" s="63">
        <v>0.0016</v>
      </c>
      <c r="D60" s="43">
        <v>0.0018</v>
      </c>
      <c r="E60" s="44">
        <v>0.0031</v>
      </c>
      <c r="F60" s="43">
        <v>0.0026</v>
      </c>
      <c r="G60" s="43" t="s">
        <v>132</v>
      </c>
      <c r="H60" s="44">
        <v>0.0029</v>
      </c>
      <c r="I60" s="43">
        <v>0.0022</v>
      </c>
      <c r="J60" s="43" t="s">
        <v>132</v>
      </c>
      <c r="K60" s="43" t="s">
        <v>132</v>
      </c>
      <c r="L60" s="44">
        <v>0.0053</v>
      </c>
      <c r="M60" s="43" t="s">
        <v>132</v>
      </c>
      <c r="N60" s="43">
        <v>0.0027</v>
      </c>
      <c r="O60" s="43" t="s">
        <v>132</v>
      </c>
      <c r="P60" s="44">
        <v>0.0026</v>
      </c>
      <c r="Q60" s="43" t="s">
        <v>132</v>
      </c>
      <c r="R60" s="43" t="s">
        <v>132</v>
      </c>
      <c r="S60" s="43" t="s">
        <v>132</v>
      </c>
      <c r="T60" s="44">
        <v>0.002</v>
      </c>
      <c r="U60" s="43">
        <v>0.0028000000000000004</v>
      </c>
      <c r="V60" s="43" t="s">
        <v>132</v>
      </c>
      <c r="W60" s="45" t="s">
        <v>132</v>
      </c>
    </row>
    <row r="61" spans="1:23" ht="12.75">
      <c r="A61" s="42" t="s">
        <v>426</v>
      </c>
      <c r="B61" s="67" t="s">
        <v>132</v>
      </c>
      <c r="C61" s="63" t="s">
        <v>132</v>
      </c>
      <c r="D61" s="43" t="s">
        <v>132</v>
      </c>
      <c r="E61" s="44" t="s">
        <v>132</v>
      </c>
      <c r="F61" s="43" t="s">
        <v>132</v>
      </c>
      <c r="G61" s="43" t="s">
        <v>132</v>
      </c>
      <c r="H61" s="44" t="s">
        <v>132</v>
      </c>
      <c r="I61" s="43" t="s">
        <v>132</v>
      </c>
      <c r="J61" s="43" t="s">
        <v>132</v>
      </c>
      <c r="K61" s="43" t="s">
        <v>132</v>
      </c>
      <c r="L61" s="44" t="s">
        <v>132</v>
      </c>
      <c r="M61" s="43" t="s">
        <v>132</v>
      </c>
      <c r="N61" s="43" t="s">
        <v>132</v>
      </c>
      <c r="O61" s="43" t="s">
        <v>132</v>
      </c>
      <c r="P61" s="44" t="s">
        <v>132</v>
      </c>
      <c r="Q61" s="43" t="s">
        <v>132</v>
      </c>
      <c r="R61" s="43" t="s">
        <v>132</v>
      </c>
      <c r="S61" s="43" t="s">
        <v>132</v>
      </c>
      <c r="T61" s="44" t="s">
        <v>132</v>
      </c>
      <c r="U61" s="43" t="s">
        <v>132</v>
      </c>
      <c r="V61" s="43" t="s">
        <v>132</v>
      </c>
      <c r="W61" s="45" t="s">
        <v>132</v>
      </c>
    </row>
    <row r="62" spans="1:23" ht="12.75">
      <c r="A62" s="42" t="s">
        <v>308</v>
      </c>
      <c r="B62" s="67" t="s">
        <v>132</v>
      </c>
      <c r="C62" s="63" t="s">
        <v>132</v>
      </c>
      <c r="D62" s="43" t="s">
        <v>132</v>
      </c>
      <c r="E62" s="44" t="s">
        <v>132</v>
      </c>
      <c r="F62" s="43" t="s">
        <v>132</v>
      </c>
      <c r="G62" s="43" t="s">
        <v>132</v>
      </c>
      <c r="H62" s="44" t="s">
        <v>132</v>
      </c>
      <c r="I62" s="43" t="s">
        <v>132</v>
      </c>
      <c r="J62" s="43" t="s">
        <v>132</v>
      </c>
      <c r="K62" s="43" t="s">
        <v>132</v>
      </c>
      <c r="L62" s="44" t="s">
        <v>132</v>
      </c>
      <c r="M62" s="43" t="s">
        <v>132</v>
      </c>
      <c r="N62" s="43" t="s">
        <v>132</v>
      </c>
      <c r="O62" s="43" t="s">
        <v>132</v>
      </c>
      <c r="P62" s="44" t="s">
        <v>132</v>
      </c>
      <c r="Q62" s="43" t="s">
        <v>132</v>
      </c>
      <c r="R62" s="43" t="s">
        <v>132</v>
      </c>
      <c r="S62" s="43" t="s">
        <v>132</v>
      </c>
      <c r="T62" s="44" t="s">
        <v>132</v>
      </c>
      <c r="U62" s="43" t="s">
        <v>132</v>
      </c>
      <c r="V62" s="43" t="s">
        <v>132</v>
      </c>
      <c r="W62" s="45" t="s">
        <v>132</v>
      </c>
    </row>
    <row r="63" spans="1:23" ht="12.75">
      <c r="A63" s="42" t="s">
        <v>220</v>
      </c>
      <c r="B63" s="67" t="s">
        <v>132</v>
      </c>
      <c r="C63" s="63" t="s">
        <v>132</v>
      </c>
      <c r="D63" s="43" t="s">
        <v>132</v>
      </c>
      <c r="E63" s="44" t="s">
        <v>132</v>
      </c>
      <c r="F63" s="43" t="s">
        <v>132</v>
      </c>
      <c r="G63" s="43" t="s">
        <v>132</v>
      </c>
      <c r="H63" s="44" t="s">
        <v>132</v>
      </c>
      <c r="I63" s="43" t="s">
        <v>132</v>
      </c>
      <c r="J63" s="43" t="s">
        <v>132</v>
      </c>
      <c r="K63" s="43" t="s">
        <v>132</v>
      </c>
      <c r="L63" s="44" t="s">
        <v>132</v>
      </c>
      <c r="M63" s="43" t="s">
        <v>132</v>
      </c>
      <c r="N63" s="43" t="s">
        <v>132</v>
      </c>
      <c r="O63" s="43" t="s">
        <v>132</v>
      </c>
      <c r="P63" s="44" t="s">
        <v>132</v>
      </c>
      <c r="Q63" s="43" t="s">
        <v>132</v>
      </c>
      <c r="R63" s="43" t="s">
        <v>132</v>
      </c>
      <c r="S63" s="43" t="s">
        <v>132</v>
      </c>
      <c r="T63" s="44" t="s">
        <v>132</v>
      </c>
      <c r="U63" s="43" t="s">
        <v>132</v>
      </c>
      <c r="V63" s="43" t="s">
        <v>132</v>
      </c>
      <c r="W63" s="45" t="s">
        <v>132</v>
      </c>
    </row>
    <row r="64" spans="1:23" ht="12.75">
      <c r="A64" s="42" t="s">
        <v>273</v>
      </c>
      <c r="B64" s="67">
        <v>0.0006</v>
      </c>
      <c r="C64" s="63">
        <v>0.0012</v>
      </c>
      <c r="D64" s="43" t="s">
        <v>132</v>
      </c>
      <c r="E64" s="44" t="s">
        <v>132</v>
      </c>
      <c r="F64" s="43" t="s">
        <v>132</v>
      </c>
      <c r="G64" s="43">
        <v>0.0015</v>
      </c>
      <c r="H64" s="44" t="s">
        <v>132</v>
      </c>
      <c r="I64" s="43">
        <v>0.0016</v>
      </c>
      <c r="J64" s="43" t="s">
        <v>132</v>
      </c>
      <c r="K64" s="43" t="s">
        <v>132</v>
      </c>
      <c r="L64" s="44" t="s">
        <v>132</v>
      </c>
      <c r="M64" s="43" t="s">
        <v>132</v>
      </c>
      <c r="N64" s="43">
        <v>0.0018</v>
      </c>
      <c r="O64" s="43" t="s">
        <v>132</v>
      </c>
      <c r="P64" s="44">
        <v>0.0009</v>
      </c>
      <c r="Q64" s="43" t="s">
        <v>132</v>
      </c>
      <c r="R64" s="43" t="s">
        <v>132</v>
      </c>
      <c r="S64" s="43" t="s">
        <v>132</v>
      </c>
      <c r="T64" s="44" t="s">
        <v>132</v>
      </c>
      <c r="U64" s="43">
        <v>0.0018</v>
      </c>
      <c r="V64" s="43" t="s">
        <v>132</v>
      </c>
      <c r="W64" s="45" t="s">
        <v>132</v>
      </c>
    </row>
    <row r="65" spans="1:23" ht="12.75">
      <c r="A65" s="42" t="s">
        <v>138</v>
      </c>
      <c r="B65" s="67" t="s">
        <v>132</v>
      </c>
      <c r="C65" s="63" t="s">
        <v>132</v>
      </c>
      <c r="D65" s="43" t="s">
        <v>132</v>
      </c>
      <c r="E65" s="44" t="s">
        <v>132</v>
      </c>
      <c r="F65" s="43" t="s">
        <v>132</v>
      </c>
      <c r="G65" s="43" t="s">
        <v>132</v>
      </c>
      <c r="H65" s="44" t="s">
        <v>132</v>
      </c>
      <c r="I65" s="43" t="s">
        <v>132</v>
      </c>
      <c r="J65" s="43" t="s">
        <v>132</v>
      </c>
      <c r="K65" s="43" t="s">
        <v>132</v>
      </c>
      <c r="L65" s="44" t="s">
        <v>132</v>
      </c>
      <c r="M65" s="43" t="s">
        <v>132</v>
      </c>
      <c r="N65" s="43" t="s">
        <v>132</v>
      </c>
      <c r="O65" s="43" t="s">
        <v>132</v>
      </c>
      <c r="P65" s="44" t="s">
        <v>132</v>
      </c>
      <c r="Q65" s="43" t="s">
        <v>132</v>
      </c>
      <c r="R65" s="43" t="s">
        <v>132</v>
      </c>
      <c r="S65" s="43" t="s">
        <v>132</v>
      </c>
      <c r="T65" s="44" t="s">
        <v>132</v>
      </c>
      <c r="U65" s="43" t="s">
        <v>132</v>
      </c>
      <c r="V65" s="43" t="s">
        <v>132</v>
      </c>
      <c r="W65" s="45" t="s">
        <v>132</v>
      </c>
    </row>
    <row r="66" spans="1:23" ht="12.75">
      <c r="A66" s="42" t="s">
        <v>62</v>
      </c>
      <c r="B66" s="67" t="s">
        <v>132</v>
      </c>
      <c r="C66" s="63" t="s">
        <v>132</v>
      </c>
      <c r="D66" s="43" t="s">
        <v>132</v>
      </c>
      <c r="E66" s="44" t="s">
        <v>132</v>
      </c>
      <c r="F66" s="43" t="s">
        <v>132</v>
      </c>
      <c r="G66" s="43" t="s">
        <v>132</v>
      </c>
      <c r="H66" s="44" t="s">
        <v>132</v>
      </c>
      <c r="I66" s="43" t="s">
        <v>132</v>
      </c>
      <c r="J66" s="43" t="s">
        <v>132</v>
      </c>
      <c r="K66" s="43" t="s">
        <v>132</v>
      </c>
      <c r="L66" s="44" t="s">
        <v>132</v>
      </c>
      <c r="M66" s="43" t="s">
        <v>132</v>
      </c>
      <c r="N66" s="43" t="s">
        <v>132</v>
      </c>
      <c r="O66" s="43" t="s">
        <v>132</v>
      </c>
      <c r="P66" s="44" t="s">
        <v>132</v>
      </c>
      <c r="Q66" s="43" t="s">
        <v>132</v>
      </c>
      <c r="R66" s="43" t="s">
        <v>132</v>
      </c>
      <c r="S66" s="43" t="s">
        <v>132</v>
      </c>
      <c r="T66" s="44" t="s">
        <v>132</v>
      </c>
      <c r="U66" s="43" t="s">
        <v>132</v>
      </c>
      <c r="V66" s="43" t="s">
        <v>132</v>
      </c>
      <c r="W66" s="45" t="s">
        <v>132</v>
      </c>
    </row>
    <row r="67" spans="1:23" ht="12.75">
      <c r="A67" s="42" t="s">
        <v>54</v>
      </c>
      <c r="B67" s="67" t="s">
        <v>132</v>
      </c>
      <c r="C67" s="63" t="s">
        <v>132</v>
      </c>
      <c r="D67" s="43" t="s">
        <v>132</v>
      </c>
      <c r="E67" s="44" t="s">
        <v>132</v>
      </c>
      <c r="F67" s="43" t="s">
        <v>132</v>
      </c>
      <c r="G67" s="43" t="s">
        <v>132</v>
      </c>
      <c r="H67" s="44" t="s">
        <v>132</v>
      </c>
      <c r="I67" s="43" t="s">
        <v>132</v>
      </c>
      <c r="J67" s="43" t="s">
        <v>132</v>
      </c>
      <c r="K67" s="43" t="s">
        <v>132</v>
      </c>
      <c r="L67" s="44" t="s">
        <v>132</v>
      </c>
      <c r="M67" s="43" t="s">
        <v>132</v>
      </c>
      <c r="N67" s="43" t="s">
        <v>132</v>
      </c>
      <c r="O67" s="43" t="s">
        <v>132</v>
      </c>
      <c r="P67" s="44" t="s">
        <v>132</v>
      </c>
      <c r="Q67" s="43" t="s">
        <v>132</v>
      </c>
      <c r="R67" s="43" t="s">
        <v>132</v>
      </c>
      <c r="S67" s="43" t="s">
        <v>132</v>
      </c>
      <c r="T67" s="44" t="s">
        <v>132</v>
      </c>
      <c r="U67" s="43" t="s">
        <v>132</v>
      </c>
      <c r="V67" s="43" t="s">
        <v>132</v>
      </c>
      <c r="W67" s="45" t="s">
        <v>132</v>
      </c>
    </row>
    <row r="68" spans="1:23" ht="12.75">
      <c r="A68" s="42" t="s">
        <v>274</v>
      </c>
      <c r="B68" s="67" t="s">
        <v>132</v>
      </c>
      <c r="C68" s="63" t="s">
        <v>132</v>
      </c>
      <c r="D68" s="43" t="s">
        <v>132</v>
      </c>
      <c r="E68" s="44" t="s">
        <v>132</v>
      </c>
      <c r="F68" s="43" t="s">
        <v>132</v>
      </c>
      <c r="G68" s="43" t="s">
        <v>132</v>
      </c>
      <c r="H68" s="44" t="s">
        <v>132</v>
      </c>
      <c r="I68" s="43" t="s">
        <v>132</v>
      </c>
      <c r="J68" s="43" t="s">
        <v>132</v>
      </c>
      <c r="K68" s="43" t="s">
        <v>132</v>
      </c>
      <c r="L68" s="44" t="s">
        <v>132</v>
      </c>
      <c r="M68" s="43" t="s">
        <v>132</v>
      </c>
      <c r="N68" s="43" t="s">
        <v>132</v>
      </c>
      <c r="O68" s="43" t="s">
        <v>132</v>
      </c>
      <c r="P68" s="44" t="s">
        <v>132</v>
      </c>
      <c r="Q68" s="43" t="s">
        <v>132</v>
      </c>
      <c r="R68" s="43" t="s">
        <v>132</v>
      </c>
      <c r="S68" s="43" t="s">
        <v>132</v>
      </c>
      <c r="T68" s="44" t="s">
        <v>132</v>
      </c>
      <c r="U68" s="43" t="s">
        <v>132</v>
      </c>
      <c r="V68" s="43" t="s">
        <v>132</v>
      </c>
      <c r="W68" s="45" t="s">
        <v>132</v>
      </c>
    </row>
    <row r="69" spans="1:23" ht="12.75">
      <c r="A69" s="42" t="s">
        <v>455</v>
      </c>
      <c r="B69" s="67">
        <v>0.1674</v>
      </c>
      <c r="C69" s="63">
        <v>0.1547</v>
      </c>
      <c r="D69" s="43">
        <v>0.18030000000000002</v>
      </c>
      <c r="E69" s="44">
        <v>0.1458</v>
      </c>
      <c r="F69" s="43">
        <v>0.1458</v>
      </c>
      <c r="G69" s="43">
        <v>0.2011</v>
      </c>
      <c r="H69" s="44">
        <v>0.1253</v>
      </c>
      <c r="I69" s="43">
        <v>0.2187</v>
      </c>
      <c r="J69" s="43">
        <v>0.15960000000000002</v>
      </c>
      <c r="K69" s="43">
        <v>0.1387</v>
      </c>
      <c r="L69" s="44">
        <v>0.1449</v>
      </c>
      <c r="M69" s="43">
        <v>0.18420000000000003</v>
      </c>
      <c r="N69" s="43">
        <v>0.15539999999999998</v>
      </c>
      <c r="O69" s="43">
        <v>0.1674</v>
      </c>
      <c r="P69" s="44">
        <v>0.1714</v>
      </c>
      <c r="Q69" s="43">
        <v>0.2004</v>
      </c>
      <c r="R69" s="43">
        <v>0.08410000000000001</v>
      </c>
      <c r="S69" s="43">
        <v>0.22460000000000002</v>
      </c>
      <c r="T69" s="44">
        <v>0.1219</v>
      </c>
      <c r="U69" s="43">
        <v>0.1759</v>
      </c>
      <c r="V69" s="43">
        <v>0.2321</v>
      </c>
      <c r="W69" s="45">
        <v>0.2198</v>
      </c>
    </row>
    <row r="70" spans="1:23" ht="12.75">
      <c r="A70" s="42" t="s">
        <v>356</v>
      </c>
      <c r="B70" s="67">
        <v>0.0018</v>
      </c>
      <c r="C70" s="63" t="s">
        <v>132</v>
      </c>
      <c r="D70" s="43">
        <v>0.0036</v>
      </c>
      <c r="E70" s="44">
        <v>0.0031</v>
      </c>
      <c r="F70" s="43" t="s">
        <v>132</v>
      </c>
      <c r="G70" s="43">
        <v>0.0023</v>
      </c>
      <c r="H70" s="44">
        <v>0.0029</v>
      </c>
      <c r="I70" s="43">
        <v>0.0024</v>
      </c>
      <c r="J70" s="43" t="s">
        <v>132</v>
      </c>
      <c r="K70" s="43" t="s">
        <v>132</v>
      </c>
      <c r="L70" s="44">
        <v>0.006</v>
      </c>
      <c r="M70" s="43" t="s">
        <v>132</v>
      </c>
      <c r="N70" s="43">
        <v>0.0027</v>
      </c>
      <c r="O70" s="43" t="s">
        <v>132</v>
      </c>
      <c r="P70" s="44">
        <v>0.0013</v>
      </c>
      <c r="Q70" s="43" t="s">
        <v>132</v>
      </c>
      <c r="R70" s="43" t="s">
        <v>132</v>
      </c>
      <c r="S70" s="43">
        <v>0.0118</v>
      </c>
      <c r="T70" s="44">
        <v>0.0022</v>
      </c>
      <c r="U70" s="43">
        <v>0.0028000000000000004</v>
      </c>
      <c r="V70" s="43" t="s">
        <v>132</v>
      </c>
      <c r="W70" s="45" t="s">
        <v>132</v>
      </c>
    </row>
    <row r="71" spans="1:23" ht="12.75">
      <c r="A71" s="42" t="s">
        <v>381</v>
      </c>
      <c r="B71" s="67">
        <v>0.0016</v>
      </c>
      <c r="C71" s="63">
        <v>0.0017000000000000001</v>
      </c>
      <c r="D71" s="43">
        <v>0.0015</v>
      </c>
      <c r="E71" s="44" t="s">
        <v>132</v>
      </c>
      <c r="F71" s="43">
        <v>0.0052</v>
      </c>
      <c r="G71" s="43" t="s">
        <v>132</v>
      </c>
      <c r="H71" s="44">
        <v>0.0051</v>
      </c>
      <c r="I71" s="43" t="s">
        <v>132</v>
      </c>
      <c r="J71" s="43" t="s">
        <v>132</v>
      </c>
      <c r="K71" s="43" t="s">
        <v>132</v>
      </c>
      <c r="L71" s="44" t="s">
        <v>132</v>
      </c>
      <c r="M71" s="43" t="s">
        <v>132</v>
      </c>
      <c r="N71" s="43">
        <v>0.0023</v>
      </c>
      <c r="O71" s="43" t="s">
        <v>132</v>
      </c>
      <c r="P71" s="44">
        <v>0.0011</v>
      </c>
      <c r="Q71" s="43" t="s">
        <v>132</v>
      </c>
      <c r="R71" s="43">
        <v>0.006500000000000001</v>
      </c>
      <c r="S71" s="43" t="s">
        <v>132</v>
      </c>
      <c r="T71" s="44">
        <v>0.0019</v>
      </c>
      <c r="U71" s="43">
        <v>0.0027</v>
      </c>
      <c r="V71" s="43" t="s">
        <v>132</v>
      </c>
      <c r="W71" s="45" t="s">
        <v>132</v>
      </c>
    </row>
    <row r="72" spans="1:23" ht="12.75">
      <c r="A72" s="42" t="s">
        <v>258</v>
      </c>
      <c r="B72" s="67">
        <v>0.0015</v>
      </c>
      <c r="C72" s="63">
        <v>0.0012</v>
      </c>
      <c r="D72" s="43">
        <v>0.0017000000000000001</v>
      </c>
      <c r="E72" s="44" t="s">
        <v>132</v>
      </c>
      <c r="F72" s="43">
        <v>0.0046</v>
      </c>
      <c r="G72" s="43" t="s">
        <v>132</v>
      </c>
      <c r="H72" s="44">
        <v>0.0027</v>
      </c>
      <c r="I72" s="43">
        <v>0.0016</v>
      </c>
      <c r="J72" s="43" t="s">
        <v>132</v>
      </c>
      <c r="K72" s="43" t="s">
        <v>132</v>
      </c>
      <c r="L72" s="44">
        <v>0.0039000000000000003</v>
      </c>
      <c r="M72" s="43" t="s">
        <v>132</v>
      </c>
      <c r="N72" s="43" t="s">
        <v>132</v>
      </c>
      <c r="O72" s="43">
        <v>0.0034000000000000002</v>
      </c>
      <c r="P72" s="44">
        <v>0.0009</v>
      </c>
      <c r="Q72" s="43" t="s">
        <v>132</v>
      </c>
      <c r="R72" s="43">
        <v>0.0064</v>
      </c>
      <c r="S72" s="43" t="s">
        <v>132</v>
      </c>
      <c r="T72" s="44" t="s">
        <v>132</v>
      </c>
      <c r="U72" s="43">
        <v>0.0026</v>
      </c>
      <c r="V72" s="43">
        <v>0.0034999999999999996</v>
      </c>
      <c r="W72" s="45" t="s">
        <v>132</v>
      </c>
    </row>
    <row r="73" spans="1:23" ht="12.75">
      <c r="A73" s="42" t="s">
        <v>310</v>
      </c>
      <c r="B73" s="67">
        <v>0.0009</v>
      </c>
      <c r="C73" s="63" t="s">
        <v>132</v>
      </c>
      <c r="D73" s="43">
        <v>0.0018</v>
      </c>
      <c r="E73" s="44">
        <v>0.0031</v>
      </c>
      <c r="F73" s="43" t="s">
        <v>132</v>
      </c>
      <c r="G73" s="43" t="s">
        <v>132</v>
      </c>
      <c r="H73" s="44">
        <v>0.0029</v>
      </c>
      <c r="I73" s="43" t="s">
        <v>132</v>
      </c>
      <c r="J73" s="43" t="s">
        <v>132</v>
      </c>
      <c r="K73" s="43" t="s">
        <v>132</v>
      </c>
      <c r="L73" s="44" t="s">
        <v>132</v>
      </c>
      <c r="M73" s="43" t="s">
        <v>132</v>
      </c>
      <c r="N73" s="43">
        <v>0.0027</v>
      </c>
      <c r="O73" s="43" t="s">
        <v>132</v>
      </c>
      <c r="P73" s="44">
        <v>0.0014000000000000002</v>
      </c>
      <c r="Q73" s="43" t="s">
        <v>132</v>
      </c>
      <c r="R73" s="43" t="s">
        <v>132</v>
      </c>
      <c r="S73" s="43" t="s">
        <v>132</v>
      </c>
      <c r="T73" s="44" t="s">
        <v>132</v>
      </c>
      <c r="U73" s="43">
        <v>0.0028000000000000004</v>
      </c>
      <c r="V73" s="43" t="s">
        <v>132</v>
      </c>
      <c r="W73" s="45" t="s">
        <v>132</v>
      </c>
    </row>
    <row r="74" spans="1:23" ht="12.75">
      <c r="A74" s="42" t="s">
        <v>311</v>
      </c>
      <c r="B74" s="67">
        <v>0.0151</v>
      </c>
      <c r="C74" s="63">
        <v>0.03</v>
      </c>
      <c r="D74" s="43" t="s">
        <v>132</v>
      </c>
      <c r="E74" s="44">
        <v>0.051100000000000007</v>
      </c>
      <c r="F74" s="43" t="s">
        <v>132</v>
      </c>
      <c r="G74" s="43" t="s">
        <v>132</v>
      </c>
      <c r="H74" s="44" t="s">
        <v>132</v>
      </c>
      <c r="I74" s="43" t="s">
        <v>132</v>
      </c>
      <c r="J74" s="43">
        <v>0.08929999999999999</v>
      </c>
      <c r="K74" s="43" t="s">
        <v>132</v>
      </c>
      <c r="L74" s="44" t="s">
        <v>132</v>
      </c>
      <c r="M74" s="43" t="s">
        <v>132</v>
      </c>
      <c r="N74" s="43" t="s">
        <v>132</v>
      </c>
      <c r="O74" s="43">
        <v>0.06</v>
      </c>
      <c r="P74" s="44" t="s">
        <v>132</v>
      </c>
      <c r="Q74" s="43" t="s">
        <v>132</v>
      </c>
      <c r="R74" s="43">
        <v>0.1134</v>
      </c>
      <c r="S74" s="43" t="s">
        <v>132</v>
      </c>
      <c r="T74" s="44">
        <v>0.0368</v>
      </c>
      <c r="U74" s="43" t="s">
        <v>132</v>
      </c>
      <c r="V74" s="43" t="s">
        <v>132</v>
      </c>
      <c r="W74" s="45" t="s">
        <v>132</v>
      </c>
    </row>
    <row r="75" spans="1:23" ht="12.75">
      <c r="A75" s="42" t="s">
        <v>21</v>
      </c>
      <c r="B75" s="67">
        <v>0.0019</v>
      </c>
      <c r="C75" s="63">
        <v>0.0012</v>
      </c>
      <c r="D75" s="43">
        <v>0.0026</v>
      </c>
      <c r="E75" s="44">
        <v>0.002</v>
      </c>
      <c r="F75" s="43">
        <v>0.0040999999999999995</v>
      </c>
      <c r="G75" s="43" t="s">
        <v>132</v>
      </c>
      <c r="H75" s="44" t="s">
        <v>132</v>
      </c>
      <c r="I75" s="43">
        <v>0.0034999999999999996</v>
      </c>
      <c r="J75" s="43">
        <v>0.0034999999999999996</v>
      </c>
      <c r="K75" s="43" t="s">
        <v>132</v>
      </c>
      <c r="L75" s="44" t="s">
        <v>132</v>
      </c>
      <c r="M75" s="43">
        <v>0.0058</v>
      </c>
      <c r="N75" s="43">
        <v>0.0018</v>
      </c>
      <c r="O75" s="43" t="s">
        <v>132</v>
      </c>
      <c r="P75" s="44">
        <v>0.0009</v>
      </c>
      <c r="Q75" s="43" t="s">
        <v>132</v>
      </c>
      <c r="R75" s="43" t="s">
        <v>132</v>
      </c>
      <c r="S75" s="43">
        <v>0.0167</v>
      </c>
      <c r="T75" s="44" t="s">
        <v>132</v>
      </c>
      <c r="U75" s="43" t="s">
        <v>132</v>
      </c>
      <c r="V75" s="43">
        <v>0.0034999999999999996</v>
      </c>
      <c r="W75" s="45">
        <v>0.0137</v>
      </c>
    </row>
    <row r="76" spans="1:23" ht="12.75">
      <c r="A76" s="42" t="s">
        <v>17</v>
      </c>
      <c r="B76" s="67">
        <v>0.001</v>
      </c>
      <c r="C76" s="63">
        <v>0.0019</v>
      </c>
      <c r="D76" s="43" t="s">
        <v>132</v>
      </c>
      <c r="E76" s="44">
        <v>0.0033</v>
      </c>
      <c r="F76" s="43" t="s">
        <v>132</v>
      </c>
      <c r="G76" s="43" t="s">
        <v>132</v>
      </c>
      <c r="H76" s="44" t="s">
        <v>132</v>
      </c>
      <c r="I76" s="43" t="s">
        <v>132</v>
      </c>
      <c r="J76" s="43">
        <v>0.005699999999999999</v>
      </c>
      <c r="K76" s="43" t="s">
        <v>132</v>
      </c>
      <c r="L76" s="44" t="s">
        <v>132</v>
      </c>
      <c r="M76" s="43" t="s">
        <v>132</v>
      </c>
      <c r="N76" s="43">
        <v>0.0029</v>
      </c>
      <c r="O76" s="43" t="s">
        <v>132</v>
      </c>
      <c r="P76" s="44">
        <v>0.0015</v>
      </c>
      <c r="Q76" s="43" t="s">
        <v>132</v>
      </c>
      <c r="R76" s="43" t="s">
        <v>132</v>
      </c>
      <c r="S76" s="43" t="s">
        <v>132</v>
      </c>
      <c r="T76" s="44">
        <v>0.0024</v>
      </c>
      <c r="U76" s="43" t="s">
        <v>132</v>
      </c>
      <c r="V76" s="43" t="s">
        <v>132</v>
      </c>
      <c r="W76" s="45" t="s">
        <v>132</v>
      </c>
    </row>
    <row r="77" spans="1:23" ht="12.75">
      <c r="A77" s="42" t="s">
        <v>21</v>
      </c>
      <c r="B77" s="67" t="s">
        <v>132</v>
      </c>
      <c r="C77" s="63" t="s">
        <v>132</v>
      </c>
      <c r="D77" s="43" t="s">
        <v>132</v>
      </c>
      <c r="E77" s="44" t="s">
        <v>132</v>
      </c>
      <c r="F77" s="43" t="s">
        <v>132</v>
      </c>
      <c r="G77" s="43" t="s">
        <v>132</v>
      </c>
      <c r="H77" s="44" t="s">
        <v>132</v>
      </c>
      <c r="I77" s="43" t="s">
        <v>132</v>
      </c>
      <c r="J77" s="43" t="s">
        <v>132</v>
      </c>
      <c r="K77" s="43" t="s">
        <v>132</v>
      </c>
      <c r="L77" s="44" t="s">
        <v>132</v>
      </c>
      <c r="M77" s="43" t="s">
        <v>132</v>
      </c>
      <c r="N77" s="43" t="s">
        <v>132</v>
      </c>
      <c r="O77" s="43" t="s">
        <v>132</v>
      </c>
      <c r="P77" s="44" t="s">
        <v>132</v>
      </c>
      <c r="Q77" s="43" t="s">
        <v>132</v>
      </c>
      <c r="R77" s="43" t="s">
        <v>132</v>
      </c>
      <c r="S77" s="43" t="s">
        <v>132</v>
      </c>
      <c r="T77" s="44" t="s">
        <v>132</v>
      </c>
      <c r="U77" s="43" t="s">
        <v>132</v>
      </c>
      <c r="V77" s="43" t="s">
        <v>132</v>
      </c>
      <c r="W77" s="45" t="s">
        <v>132</v>
      </c>
    </row>
    <row r="78" spans="1:23" ht="12.75">
      <c r="A78" s="42" t="s">
        <v>194</v>
      </c>
      <c r="B78" s="67" t="s">
        <v>132</v>
      </c>
      <c r="C78" s="63" t="s">
        <v>132</v>
      </c>
      <c r="D78" s="43" t="s">
        <v>132</v>
      </c>
      <c r="E78" s="44" t="s">
        <v>132</v>
      </c>
      <c r="F78" s="43" t="s">
        <v>132</v>
      </c>
      <c r="G78" s="43" t="s">
        <v>132</v>
      </c>
      <c r="H78" s="44" t="s">
        <v>132</v>
      </c>
      <c r="I78" s="43" t="s">
        <v>132</v>
      </c>
      <c r="J78" s="43" t="s">
        <v>132</v>
      </c>
      <c r="K78" s="43" t="s">
        <v>132</v>
      </c>
      <c r="L78" s="44" t="s">
        <v>132</v>
      </c>
      <c r="M78" s="43" t="s">
        <v>132</v>
      </c>
      <c r="N78" s="43" t="s">
        <v>132</v>
      </c>
      <c r="O78" s="43" t="s">
        <v>132</v>
      </c>
      <c r="P78" s="44" t="s">
        <v>132</v>
      </c>
      <c r="Q78" s="43" t="s">
        <v>132</v>
      </c>
      <c r="R78" s="43" t="s">
        <v>132</v>
      </c>
      <c r="S78" s="43" t="s">
        <v>132</v>
      </c>
      <c r="T78" s="44" t="s">
        <v>132</v>
      </c>
      <c r="U78" s="43" t="s">
        <v>132</v>
      </c>
      <c r="V78" s="43" t="s">
        <v>132</v>
      </c>
      <c r="W78" s="45" t="s">
        <v>132</v>
      </c>
    </row>
    <row r="79" spans="1:23" ht="12.75">
      <c r="A79" s="42" t="s">
        <v>241</v>
      </c>
      <c r="B79" s="67">
        <v>0.0286</v>
      </c>
      <c r="C79" s="63">
        <v>0.0383</v>
      </c>
      <c r="D79" s="43">
        <v>0.018799999999999997</v>
      </c>
      <c r="E79" s="44">
        <v>0.049400000000000006</v>
      </c>
      <c r="F79" s="43">
        <v>0.024</v>
      </c>
      <c r="G79" s="43">
        <v>0.0165</v>
      </c>
      <c r="H79" s="44">
        <v>0.0288</v>
      </c>
      <c r="I79" s="43">
        <v>0.0391</v>
      </c>
      <c r="J79" s="43">
        <v>0.012</v>
      </c>
      <c r="K79" s="43">
        <v>0.0207</v>
      </c>
      <c r="L79" s="44">
        <v>0.0592</v>
      </c>
      <c r="M79" s="43">
        <v>0.027999999999999997</v>
      </c>
      <c r="N79" s="43">
        <v>0.0159</v>
      </c>
      <c r="O79" s="43">
        <v>0.0216</v>
      </c>
      <c r="P79" s="44">
        <v>0.0401</v>
      </c>
      <c r="Q79" s="43">
        <v>0.008</v>
      </c>
      <c r="R79" s="43" t="s">
        <v>132</v>
      </c>
      <c r="S79" s="43">
        <v>0.0111</v>
      </c>
      <c r="T79" s="44">
        <v>0.0273</v>
      </c>
      <c r="U79" s="43">
        <v>0.0095</v>
      </c>
      <c r="V79" s="43">
        <v>0.0764</v>
      </c>
      <c r="W79" s="45">
        <v>0.0137</v>
      </c>
    </row>
    <row r="80" spans="1:23" ht="12.75">
      <c r="A80" s="42" t="s">
        <v>329</v>
      </c>
      <c r="B80" s="67" t="s">
        <v>132</v>
      </c>
      <c r="C80" s="63" t="s">
        <v>132</v>
      </c>
      <c r="D80" s="43" t="s">
        <v>132</v>
      </c>
      <c r="E80" s="44" t="s">
        <v>132</v>
      </c>
      <c r="F80" s="43" t="s">
        <v>132</v>
      </c>
      <c r="G80" s="43" t="s">
        <v>132</v>
      </c>
      <c r="H80" s="44" t="s">
        <v>132</v>
      </c>
      <c r="I80" s="43" t="s">
        <v>132</v>
      </c>
      <c r="J80" s="43" t="s">
        <v>132</v>
      </c>
      <c r="K80" s="43" t="s">
        <v>132</v>
      </c>
      <c r="L80" s="44" t="s">
        <v>132</v>
      </c>
      <c r="M80" s="43" t="s">
        <v>132</v>
      </c>
      <c r="N80" s="43" t="s">
        <v>132</v>
      </c>
      <c r="O80" s="43" t="s">
        <v>132</v>
      </c>
      <c r="P80" s="44" t="s">
        <v>132</v>
      </c>
      <c r="Q80" s="43" t="s">
        <v>132</v>
      </c>
      <c r="R80" s="43" t="s">
        <v>132</v>
      </c>
      <c r="S80" s="43" t="s">
        <v>132</v>
      </c>
      <c r="T80" s="44" t="s">
        <v>132</v>
      </c>
      <c r="U80" s="43" t="s">
        <v>132</v>
      </c>
      <c r="V80" s="43" t="s">
        <v>132</v>
      </c>
      <c r="W80" s="45" t="s">
        <v>132</v>
      </c>
    </row>
    <row r="81" spans="1:23" ht="12.75">
      <c r="A81" s="42" t="s">
        <v>458</v>
      </c>
      <c r="B81" s="67" t="s">
        <v>132</v>
      </c>
      <c r="C81" s="63" t="s">
        <v>132</v>
      </c>
      <c r="D81" s="43" t="s">
        <v>132</v>
      </c>
      <c r="E81" s="44" t="s">
        <v>132</v>
      </c>
      <c r="F81" s="43" t="s">
        <v>132</v>
      </c>
      <c r="G81" s="43" t="s">
        <v>132</v>
      </c>
      <c r="H81" s="44" t="s">
        <v>132</v>
      </c>
      <c r="I81" s="43" t="s">
        <v>132</v>
      </c>
      <c r="J81" s="43" t="s">
        <v>132</v>
      </c>
      <c r="K81" s="43" t="s">
        <v>132</v>
      </c>
      <c r="L81" s="44" t="s">
        <v>132</v>
      </c>
      <c r="M81" s="43" t="s">
        <v>132</v>
      </c>
      <c r="N81" s="43" t="s">
        <v>132</v>
      </c>
      <c r="O81" s="43" t="s">
        <v>132</v>
      </c>
      <c r="P81" s="44" t="s">
        <v>132</v>
      </c>
      <c r="Q81" s="43" t="s">
        <v>132</v>
      </c>
      <c r="R81" s="43" t="s">
        <v>132</v>
      </c>
      <c r="S81" s="43" t="s">
        <v>132</v>
      </c>
      <c r="T81" s="44" t="s">
        <v>132</v>
      </c>
      <c r="U81" s="43" t="s">
        <v>132</v>
      </c>
      <c r="V81" s="43" t="s">
        <v>132</v>
      </c>
      <c r="W81" s="45" t="s">
        <v>132</v>
      </c>
    </row>
    <row r="82" spans="1:23" ht="12.75">
      <c r="A82" s="42" t="s">
        <v>306</v>
      </c>
      <c r="B82" s="67">
        <v>0.0009</v>
      </c>
      <c r="C82" s="63">
        <v>0.0017000000000000001</v>
      </c>
      <c r="D82" s="43" t="s">
        <v>132</v>
      </c>
      <c r="E82" s="44">
        <v>0.0029</v>
      </c>
      <c r="F82" s="43" t="s">
        <v>132</v>
      </c>
      <c r="G82" s="43" t="s">
        <v>132</v>
      </c>
      <c r="H82" s="44">
        <v>0.0027</v>
      </c>
      <c r="I82" s="43" t="s">
        <v>132</v>
      </c>
      <c r="J82" s="43" t="s">
        <v>132</v>
      </c>
      <c r="K82" s="43" t="s">
        <v>132</v>
      </c>
      <c r="L82" s="44">
        <v>0.005600000000000001</v>
      </c>
      <c r="M82" s="43" t="s">
        <v>132</v>
      </c>
      <c r="N82" s="43" t="s">
        <v>132</v>
      </c>
      <c r="O82" s="43" t="s">
        <v>132</v>
      </c>
      <c r="P82" s="44" t="s">
        <v>132</v>
      </c>
      <c r="Q82" s="43" t="s">
        <v>132</v>
      </c>
      <c r="R82" s="43">
        <v>0.006500000000000001</v>
      </c>
      <c r="S82" s="43" t="s">
        <v>132</v>
      </c>
      <c r="T82" s="44" t="s">
        <v>132</v>
      </c>
      <c r="U82" s="43">
        <v>0.0027</v>
      </c>
      <c r="V82" s="43" t="s">
        <v>132</v>
      </c>
      <c r="W82" s="45" t="s">
        <v>132</v>
      </c>
    </row>
    <row r="83" spans="1:23" ht="12.75">
      <c r="A83" s="42" t="s">
        <v>112</v>
      </c>
      <c r="B83" s="67">
        <v>0.0006</v>
      </c>
      <c r="C83" s="63">
        <v>0.0012</v>
      </c>
      <c r="D83" s="43" t="s">
        <v>132</v>
      </c>
      <c r="E83" s="44" t="s">
        <v>132</v>
      </c>
      <c r="F83" s="43">
        <v>0.0019</v>
      </c>
      <c r="G83" s="43" t="s">
        <v>132</v>
      </c>
      <c r="H83" s="44" t="s">
        <v>132</v>
      </c>
      <c r="I83" s="43" t="s">
        <v>132</v>
      </c>
      <c r="J83" s="43">
        <v>0.0034999999999999996</v>
      </c>
      <c r="K83" s="43" t="s">
        <v>132</v>
      </c>
      <c r="L83" s="44" t="s">
        <v>132</v>
      </c>
      <c r="M83" s="43" t="s">
        <v>132</v>
      </c>
      <c r="N83" s="43" t="s">
        <v>132</v>
      </c>
      <c r="O83" s="43">
        <v>0.0024</v>
      </c>
      <c r="P83" s="44" t="s">
        <v>132</v>
      </c>
      <c r="Q83" s="43" t="s">
        <v>132</v>
      </c>
      <c r="R83" s="43" t="s">
        <v>132</v>
      </c>
      <c r="S83" s="43">
        <v>0.0077</v>
      </c>
      <c r="T83" s="44" t="s">
        <v>132</v>
      </c>
      <c r="U83" s="43">
        <v>0.0018</v>
      </c>
      <c r="V83" s="43" t="s">
        <v>132</v>
      </c>
      <c r="W83" s="45" t="s">
        <v>132</v>
      </c>
    </row>
    <row r="84" spans="1:23" ht="12.75">
      <c r="A84" s="42" t="s">
        <v>405</v>
      </c>
      <c r="B84" s="67">
        <v>0.0007000000000000001</v>
      </c>
      <c r="C84" s="63" t="s">
        <v>132</v>
      </c>
      <c r="D84" s="43">
        <v>0.0014000000000000002</v>
      </c>
      <c r="E84" s="44" t="s">
        <v>132</v>
      </c>
      <c r="F84" s="43">
        <v>0.0023</v>
      </c>
      <c r="G84" s="43" t="s">
        <v>132</v>
      </c>
      <c r="H84" s="44" t="s">
        <v>132</v>
      </c>
      <c r="I84" s="43" t="s">
        <v>132</v>
      </c>
      <c r="J84" s="43">
        <v>0.0042</v>
      </c>
      <c r="K84" s="43" t="s">
        <v>132</v>
      </c>
      <c r="L84" s="44" t="s">
        <v>132</v>
      </c>
      <c r="M84" s="43">
        <v>0.0032</v>
      </c>
      <c r="N84" s="43" t="s">
        <v>132</v>
      </c>
      <c r="O84" s="43" t="s">
        <v>132</v>
      </c>
      <c r="P84" s="44">
        <v>0.0011</v>
      </c>
      <c r="Q84" s="43" t="s">
        <v>132</v>
      </c>
      <c r="R84" s="43" t="s">
        <v>132</v>
      </c>
      <c r="S84" s="43" t="s">
        <v>132</v>
      </c>
      <c r="T84" s="44" t="s">
        <v>132</v>
      </c>
      <c r="U84" s="43" t="s">
        <v>132</v>
      </c>
      <c r="V84" s="43">
        <v>0.0042</v>
      </c>
      <c r="W84" s="45" t="s">
        <v>132</v>
      </c>
    </row>
    <row r="85" spans="1:23" ht="12.75">
      <c r="A85" s="42" t="s">
        <v>357</v>
      </c>
      <c r="B85" s="67">
        <v>0.0955</v>
      </c>
      <c r="C85" s="63">
        <v>0.1106</v>
      </c>
      <c r="D85" s="43">
        <v>0.0802</v>
      </c>
      <c r="E85" s="44">
        <v>0.0687</v>
      </c>
      <c r="F85" s="43">
        <v>0.0913</v>
      </c>
      <c r="G85" s="43">
        <v>0.1193</v>
      </c>
      <c r="H85" s="44">
        <v>0.0843</v>
      </c>
      <c r="I85" s="43">
        <v>0.1005</v>
      </c>
      <c r="J85" s="43">
        <v>0.1065</v>
      </c>
      <c r="K85" s="43">
        <v>0.095</v>
      </c>
      <c r="L85" s="44">
        <v>0.1267</v>
      </c>
      <c r="M85" s="43">
        <v>0.0791</v>
      </c>
      <c r="N85" s="43">
        <v>0.09029999999999999</v>
      </c>
      <c r="O85" s="43">
        <v>0.1128</v>
      </c>
      <c r="P85" s="44">
        <v>0.102</v>
      </c>
      <c r="Q85" s="43">
        <v>0.0898</v>
      </c>
      <c r="R85" s="43">
        <v>0.0745</v>
      </c>
      <c r="S85" s="43">
        <v>0.0855</v>
      </c>
      <c r="T85" s="44">
        <v>0.0616</v>
      </c>
      <c r="U85" s="43">
        <v>0.1124</v>
      </c>
      <c r="V85" s="43">
        <v>0.1222</v>
      </c>
      <c r="W85" s="45">
        <v>0.13720000000000002</v>
      </c>
    </row>
    <row r="86" spans="1:23" ht="12.75">
      <c r="A86" s="42" t="s">
        <v>174</v>
      </c>
      <c r="B86" s="67">
        <v>0.0055000000000000005</v>
      </c>
      <c r="C86" s="63">
        <v>0.0031</v>
      </c>
      <c r="D86" s="43">
        <v>0.0079</v>
      </c>
      <c r="E86" s="44" t="s">
        <v>132</v>
      </c>
      <c r="F86" s="43">
        <v>0.0024</v>
      </c>
      <c r="G86" s="43">
        <v>0.012</v>
      </c>
      <c r="H86" s="44">
        <v>0.0098</v>
      </c>
      <c r="I86" s="43">
        <v>0.0063</v>
      </c>
      <c r="J86" s="43" t="s">
        <v>132</v>
      </c>
      <c r="K86" s="43" t="s">
        <v>132</v>
      </c>
      <c r="L86" s="44" t="s">
        <v>132</v>
      </c>
      <c r="M86" s="43">
        <v>0.004</v>
      </c>
      <c r="N86" s="43">
        <v>0.0091</v>
      </c>
      <c r="O86" s="43">
        <v>0.0060999999999999995</v>
      </c>
      <c r="P86" s="44">
        <v>0.0058</v>
      </c>
      <c r="Q86" s="43" t="s">
        <v>132</v>
      </c>
      <c r="R86" s="43">
        <v>0.011699999999999999</v>
      </c>
      <c r="S86" s="43" t="s">
        <v>132</v>
      </c>
      <c r="T86" s="44">
        <v>0.0022</v>
      </c>
      <c r="U86" s="43">
        <v>0.011899999999999999</v>
      </c>
      <c r="V86" s="43">
        <v>0.0042</v>
      </c>
      <c r="W86" s="45" t="s">
        <v>132</v>
      </c>
    </row>
    <row r="87" spans="1:23" ht="12.75">
      <c r="A87" s="42" t="s">
        <v>423</v>
      </c>
      <c r="B87" s="67">
        <v>0.0060999999999999995</v>
      </c>
      <c r="C87" s="63">
        <v>0.0103</v>
      </c>
      <c r="D87" s="43">
        <v>0.0018</v>
      </c>
      <c r="E87" s="44">
        <v>0.0029</v>
      </c>
      <c r="F87" s="43">
        <v>0.0019</v>
      </c>
      <c r="G87" s="43">
        <v>0.0118</v>
      </c>
      <c r="H87" s="44">
        <v>0.013300000000000001</v>
      </c>
      <c r="I87" s="43" t="s">
        <v>132</v>
      </c>
      <c r="J87" s="43">
        <v>0.0106</v>
      </c>
      <c r="K87" s="43" t="s">
        <v>132</v>
      </c>
      <c r="L87" s="44">
        <v>0.0039000000000000003</v>
      </c>
      <c r="M87" s="43">
        <v>0.011699999999999999</v>
      </c>
      <c r="N87" s="43">
        <v>0.0086</v>
      </c>
      <c r="O87" s="43" t="s">
        <v>132</v>
      </c>
      <c r="P87" s="44">
        <v>0.0074</v>
      </c>
      <c r="Q87" s="43">
        <v>0.0091</v>
      </c>
      <c r="R87" s="43" t="s">
        <v>132</v>
      </c>
      <c r="S87" s="43" t="s">
        <v>132</v>
      </c>
      <c r="T87" s="44">
        <v>0.0040999999999999995</v>
      </c>
      <c r="U87" s="43">
        <v>0.0134</v>
      </c>
      <c r="V87" s="43" t="s">
        <v>132</v>
      </c>
      <c r="W87" s="45" t="s">
        <v>132</v>
      </c>
    </row>
    <row r="88" spans="1:23" ht="12.75">
      <c r="A88" s="42" t="s">
        <v>102</v>
      </c>
      <c r="B88" s="67">
        <v>0.0406</v>
      </c>
      <c r="C88" s="63">
        <v>0.0291</v>
      </c>
      <c r="D88" s="43">
        <v>0.052300000000000006</v>
      </c>
      <c r="E88" s="44">
        <v>0.0579</v>
      </c>
      <c r="F88" s="43">
        <v>0.0334</v>
      </c>
      <c r="G88" s="43">
        <v>0.0334</v>
      </c>
      <c r="H88" s="44">
        <v>0.0483</v>
      </c>
      <c r="I88" s="43">
        <v>0.04769999999999999</v>
      </c>
      <c r="J88" s="43">
        <v>0.0317</v>
      </c>
      <c r="K88" s="43">
        <v>0.015700000000000002</v>
      </c>
      <c r="L88" s="44">
        <v>0.0409</v>
      </c>
      <c r="M88" s="43">
        <v>0.0319</v>
      </c>
      <c r="N88" s="43">
        <v>0.0351</v>
      </c>
      <c r="O88" s="43">
        <v>0.0489</v>
      </c>
      <c r="P88" s="44">
        <v>0.0344</v>
      </c>
      <c r="Q88" s="43">
        <v>0.0643</v>
      </c>
      <c r="R88" s="43">
        <v>0.0335</v>
      </c>
      <c r="S88" s="43">
        <v>0.0696</v>
      </c>
      <c r="T88" s="44">
        <v>0.044800000000000006</v>
      </c>
      <c r="U88" s="43">
        <v>0.0358</v>
      </c>
      <c r="V88" s="43">
        <v>0.0265</v>
      </c>
      <c r="W88" s="45">
        <v>0.0647</v>
      </c>
    </row>
    <row r="89" spans="1:23" ht="12.75">
      <c r="A89" s="42" t="s">
        <v>130</v>
      </c>
      <c r="B89" s="67">
        <v>0.0067</v>
      </c>
      <c r="C89" s="63">
        <v>0.008</v>
      </c>
      <c r="D89" s="43">
        <v>0.0055000000000000005</v>
      </c>
      <c r="E89" s="44">
        <v>0.0075</v>
      </c>
      <c r="F89" s="43">
        <v>0.004699999999999999</v>
      </c>
      <c r="G89" s="43">
        <v>0.0078000000000000005</v>
      </c>
      <c r="H89" s="44">
        <v>0.0022</v>
      </c>
      <c r="I89" s="43">
        <v>0.0070999999999999995</v>
      </c>
      <c r="J89" s="43">
        <v>0.006999999999999999</v>
      </c>
      <c r="K89" s="43">
        <v>0.015700000000000002</v>
      </c>
      <c r="L89" s="44">
        <v>0.0039000000000000003</v>
      </c>
      <c r="M89" s="43" t="s">
        <v>132</v>
      </c>
      <c r="N89" s="43">
        <v>0.0066</v>
      </c>
      <c r="O89" s="43">
        <v>0.0155</v>
      </c>
      <c r="P89" s="44">
        <v>0.0076</v>
      </c>
      <c r="Q89" s="43">
        <v>0.0139</v>
      </c>
      <c r="R89" s="43" t="s">
        <v>132</v>
      </c>
      <c r="S89" s="43" t="s">
        <v>132</v>
      </c>
      <c r="T89" s="44" t="s">
        <v>132</v>
      </c>
      <c r="U89" s="43">
        <v>0.0128</v>
      </c>
      <c r="V89" s="43">
        <v>0.0151</v>
      </c>
      <c r="W89" s="45" t="s">
        <v>132</v>
      </c>
    </row>
    <row r="90" spans="1:23" ht="12.75">
      <c r="A90" s="42" t="s">
        <v>10</v>
      </c>
      <c r="B90" s="67">
        <v>0.0052</v>
      </c>
      <c r="C90" s="63" t="s">
        <v>132</v>
      </c>
      <c r="D90" s="43">
        <v>0.0104</v>
      </c>
      <c r="E90" s="44">
        <v>0.0118</v>
      </c>
      <c r="F90" s="43">
        <v>0.0024</v>
      </c>
      <c r="G90" s="43">
        <v>0.0023</v>
      </c>
      <c r="H90" s="44">
        <v>0.0066</v>
      </c>
      <c r="I90" s="43">
        <v>0.008199999999999999</v>
      </c>
      <c r="J90" s="43" t="s">
        <v>132</v>
      </c>
      <c r="K90" s="43" t="s">
        <v>132</v>
      </c>
      <c r="L90" s="44" t="s">
        <v>132</v>
      </c>
      <c r="M90" s="43">
        <v>0.0101</v>
      </c>
      <c r="N90" s="43">
        <v>0.005</v>
      </c>
      <c r="O90" s="43">
        <v>0.0049</v>
      </c>
      <c r="P90" s="44">
        <v>0.0025</v>
      </c>
      <c r="Q90" s="43" t="s">
        <v>132</v>
      </c>
      <c r="R90" s="43">
        <v>0.0262</v>
      </c>
      <c r="S90" s="43" t="s">
        <v>132</v>
      </c>
      <c r="T90" s="44">
        <v>0.0125</v>
      </c>
      <c r="U90" s="43" t="s">
        <v>132</v>
      </c>
      <c r="V90" s="43" t="s">
        <v>132</v>
      </c>
      <c r="W90" s="45" t="s">
        <v>132</v>
      </c>
    </row>
    <row r="91" spans="1:23" ht="12.75">
      <c r="A91" s="42" t="s">
        <v>199</v>
      </c>
      <c r="B91" s="67">
        <v>0.0015</v>
      </c>
      <c r="C91" s="63">
        <v>0.0016</v>
      </c>
      <c r="D91" s="43">
        <v>0.0015</v>
      </c>
      <c r="E91" s="44" t="s">
        <v>132</v>
      </c>
      <c r="F91" s="43" t="s">
        <v>132</v>
      </c>
      <c r="G91" s="43">
        <v>0.0039000000000000003</v>
      </c>
      <c r="H91" s="44" t="s">
        <v>132</v>
      </c>
      <c r="I91" s="43">
        <v>0.0022</v>
      </c>
      <c r="J91" s="43" t="s">
        <v>132</v>
      </c>
      <c r="K91" s="43">
        <v>0.0051</v>
      </c>
      <c r="L91" s="44" t="s">
        <v>132</v>
      </c>
      <c r="M91" s="43">
        <v>0.0036</v>
      </c>
      <c r="N91" s="43" t="s">
        <v>132</v>
      </c>
      <c r="O91" s="43">
        <v>0.0029</v>
      </c>
      <c r="P91" s="44">
        <v>0.0023</v>
      </c>
      <c r="Q91" s="43" t="s">
        <v>132</v>
      </c>
      <c r="R91" s="43" t="s">
        <v>132</v>
      </c>
      <c r="S91" s="43" t="s">
        <v>132</v>
      </c>
      <c r="T91" s="44">
        <v>0.002</v>
      </c>
      <c r="U91" s="43" t="s">
        <v>132</v>
      </c>
      <c r="V91" s="43" t="s">
        <v>132</v>
      </c>
      <c r="W91" s="45">
        <v>0.0077</v>
      </c>
    </row>
    <row r="92" spans="1:23" ht="12.75">
      <c r="A92" s="42" t="s">
        <v>150</v>
      </c>
      <c r="B92" s="67">
        <v>0.0039000000000000003</v>
      </c>
      <c r="C92" s="63">
        <v>0.0017000000000000001</v>
      </c>
      <c r="D92" s="43">
        <v>0.0062</v>
      </c>
      <c r="E92" s="44">
        <v>0.0029</v>
      </c>
      <c r="F92" s="43">
        <v>0.0074</v>
      </c>
      <c r="G92" s="43">
        <v>0.0019</v>
      </c>
      <c r="H92" s="44">
        <v>0.0096</v>
      </c>
      <c r="I92" s="43" t="s">
        <v>132</v>
      </c>
      <c r="J92" s="43" t="s">
        <v>132</v>
      </c>
      <c r="K92" s="43">
        <v>0.006</v>
      </c>
      <c r="L92" s="44">
        <v>0.0151</v>
      </c>
      <c r="M92" s="43" t="s">
        <v>132</v>
      </c>
      <c r="N92" s="43">
        <v>0.0049</v>
      </c>
      <c r="O92" s="43" t="s">
        <v>132</v>
      </c>
      <c r="P92" s="44">
        <v>0.0011</v>
      </c>
      <c r="Q92" s="43">
        <v>0.019</v>
      </c>
      <c r="R92" s="43" t="s">
        <v>132</v>
      </c>
      <c r="S92" s="43">
        <v>0.0111</v>
      </c>
      <c r="T92" s="44">
        <v>0.0075</v>
      </c>
      <c r="U92" s="43">
        <v>0.0026</v>
      </c>
      <c r="V92" s="43" t="s">
        <v>132</v>
      </c>
      <c r="W92" s="45" t="s">
        <v>132</v>
      </c>
    </row>
    <row r="93" spans="1:23" ht="12.75">
      <c r="A93" s="42" t="s">
        <v>291</v>
      </c>
      <c r="B93" s="67">
        <v>0.1338</v>
      </c>
      <c r="C93" s="63">
        <v>0.1457</v>
      </c>
      <c r="D93" s="43">
        <v>0.1216</v>
      </c>
      <c r="E93" s="44">
        <v>0.057699999999999994</v>
      </c>
      <c r="F93" s="43">
        <v>0.1505</v>
      </c>
      <c r="G93" s="43">
        <v>0.17800000000000002</v>
      </c>
      <c r="H93" s="44">
        <v>0.09849999999999999</v>
      </c>
      <c r="I93" s="43">
        <v>0.1283</v>
      </c>
      <c r="J93" s="43">
        <v>0.1307</v>
      </c>
      <c r="K93" s="43">
        <v>0.231</v>
      </c>
      <c r="L93" s="44">
        <v>0.096</v>
      </c>
      <c r="M93" s="43">
        <v>0.1476</v>
      </c>
      <c r="N93" s="43">
        <v>0.1861</v>
      </c>
      <c r="O93" s="43">
        <v>0.096</v>
      </c>
      <c r="P93" s="44">
        <v>0.15689999999999998</v>
      </c>
      <c r="Q93" s="43">
        <v>0.006500000000000001</v>
      </c>
      <c r="R93" s="43">
        <v>0.16699999999999998</v>
      </c>
      <c r="S93" s="43">
        <v>0.0765</v>
      </c>
      <c r="T93" s="44">
        <v>0.168</v>
      </c>
      <c r="U93" s="43">
        <v>0.1201</v>
      </c>
      <c r="V93" s="43">
        <v>0.09210000000000002</v>
      </c>
      <c r="W93" s="45">
        <v>0.107</v>
      </c>
    </row>
    <row r="94" spans="1:23" ht="12.75">
      <c r="A94" s="42" t="s">
        <v>31</v>
      </c>
      <c r="B94" s="67">
        <v>0.0024</v>
      </c>
      <c r="C94" s="63">
        <v>0.0019</v>
      </c>
      <c r="D94" s="43">
        <v>0.0029</v>
      </c>
      <c r="E94" s="44">
        <v>0.005600000000000001</v>
      </c>
      <c r="F94" s="43">
        <v>0.0024</v>
      </c>
      <c r="G94" s="43" t="s">
        <v>132</v>
      </c>
      <c r="H94" s="44">
        <v>0.0054</v>
      </c>
      <c r="I94" s="43">
        <v>0.0019</v>
      </c>
      <c r="J94" s="43" t="s">
        <v>132</v>
      </c>
      <c r="K94" s="43" t="s">
        <v>132</v>
      </c>
      <c r="L94" s="44" t="s">
        <v>132</v>
      </c>
      <c r="M94" s="43">
        <v>0.0074</v>
      </c>
      <c r="N94" s="43" t="s">
        <v>132</v>
      </c>
      <c r="O94" s="43">
        <v>0.003</v>
      </c>
      <c r="P94" s="44">
        <v>0.0022</v>
      </c>
      <c r="Q94" s="43" t="s">
        <v>132</v>
      </c>
      <c r="R94" s="43" t="s">
        <v>132</v>
      </c>
      <c r="S94" s="43">
        <v>0.0125</v>
      </c>
      <c r="T94" s="44">
        <v>0.0024</v>
      </c>
      <c r="U94" s="43">
        <v>0.0045000000000000005</v>
      </c>
      <c r="V94" s="43" t="s">
        <v>132</v>
      </c>
      <c r="W94" s="45" t="s">
        <v>132</v>
      </c>
    </row>
    <row r="95" spans="1:23" ht="12.75">
      <c r="A95" s="42" t="s">
        <v>278</v>
      </c>
      <c r="B95" s="67">
        <v>0.0727</v>
      </c>
      <c r="C95" s="63">
        <v>0.0653</v>
      </c>
      <c r="D95" s="43">
        <v>0.0802</v>
      </c>
      <c r="E95" s="44">
        <v>0.042</v>
      </c>
      <c r="F95" s="43">
        <v>0.1039</v>
      </c>
      <c r="G95" s="43">
        <v>0.0709</v>
      </c>
      <c r="H95" s="44">
        <v>0.08070000000000001</v>
      </c>
      <c r="I95" s="43">
        <v>0.0836</v>
      </c>
      <c r="J95" s="43">
        <v>0.0548</v>
      </c>
      <c r="K95" s="43">
        <v>0.0475</v>
      </c>
      <c r="L95" s="44">
        <v>0.136</v>
      </c>
      <c r="M95" s="43">
        <v>0.0911</v>
      </c>
      <c r="N95" s="43">
        <v>0.0667</v>
      </c>
      <c r="O95" s="43">
        <v>0.0226</v>
      </c>
      <c r="P95" s="44">
        <v>0.0625</v>
      </c>
      <c r="Q95" s="43">
        <v>0.13470000000000001</v>
      </c>
      <c r="R95" s="43">
        <v>0.1023</v>
      </c>
      <c r="S95" s="43">
        <v>0.0125</v>
      </c>
      <c r="T95" s="44">
        <v>0.0989</v>
      </c>
      <c r="U95" s="43">
        <v>0.061799999999999994</v>
      </c>
      <c r="V95" s="43">
        <v>0.045899999999999996</v>
      </c>
      <c r="W95" s="45">
        <v>0.0444</v>
      </c>
    </row>
    <row r="96" spans="1:23" ht="12.75">
      <c r="A96" s="42" t="s">
        <v>378</v>
      </c>
      <c r="B96" s="67">
        <v>0.0031</v>
      </c>
      <c r="C96" s="63">
        <v>0.0043</v>
      </c>
      <c r="D96" s="43">
        <v>0.0018</v>
      </c>
      <c r="E96" s="44" t="s">
        <v>132</v>
      </c>
      <c r="F96" s="43">
        <v>0.0051</v>
      </c>
      <c r="G96" s="43">
        <v>0.0038</v>
      </c>
      <c r="H96" s="44">
        <v>0.0049</v>
      </c>
      <c r="I96" s="43">
        <v>0.0024</v>
      </c>
      <c r="J96" s="43">
        <v>0.0037</v>
      </c>
      <c r="K96" s="43" t="s">
        <v>132</v>
      </c>
      <c r="L96" s="44" t="s">
        <v>132</v>
      </c>
      <c r="M96" s="43">
        <v>0.0044</v>
      </c>
      <c r="N96" s="43">
        <v>0.0045000000000000005</v>
      </c>
      <c r="O96" s="43">
        <v>0.0025</v>
      </c>
      <c r="P96" s="44">
        <v>0.0037</v>
      </c>
      <c r="Q96" s="43" t="s">
        <v>132</v>
      </c>
      <c r="R96" s="43" t="s">
        <v>132</v>
      </c>
      <c r="S96" s="43">
        <v>0.008100000000000001</v>
      </c>
      <c r="T96" s="44">
        <v>0.0045000000000000005</v>
      </c>
      <c r="U96" s="43">
        <v>0.0018</v>
      </c>
      <c r="V96" s="43">
        <v>0.0037</v>
      </c>
      <c r="W96" s="45" t="s">
        <v>132</v>
      </c>
    </row>
    <row r="97" spans="1:23" ht="12.75">
      <c r="A97" s="42" t="s">
        <v>229</v>
      </c>
      <c r="B97" s="67">
        <v>0.041299999999999996</v>
      </c>
      <c r="C97" s="63">
        <v>0.042300000000000004</v>
      </c>
      <c r="D97" s="43">
        <v>0.04019999999999999</v>
      </c>
      <c r="E97" s="44">
        <v>0.0646</v>
      </c>
      <c r="F97" s="43">
        <v>0.036699999999999997</v>
      </c>
      <c r="G97" s="43">
        <v>0.0273</v>
      </c>
      <c r="H97" s="44">
        <v>0.0608</v>
      </c>
      <c r="I97" s="43">
        <v>0.0217</v>
      </c>
      <c r="J97" s="43">
        <v>0.0444</v>
      </c>
      <c r="K97" s="43">
        <v>0.044199999999999996</v>
      </c>
      <c r="L97" s="44">
        <v>0.0144</v>
      </c>
      <c r="M97" s="43">
        <v>0.048799999999999996</v>
      </c>
      <c r="N97" s="43">
        <v>0.0464</v>
      </c>
      <c r="O97" s="43">
        <v>0.022000000000000002</v>
      </c>
      <c r="P97" s="44">
        <v>0.024</v>
      </c>
      <c r="Q97" s="43">
        <v>0.1672</v>
      </c>
      <c r="R97" s="43">
        <v>0.026000000000000002</v>
      </c>
      <c r="S97" s="43">
        <v>0.0196</v>
      </c>
      <c r="T97" s="44">
        <v>0.0451</v>
      </c>
      <c r="U97" s="43">
        <v>0.047599999999999996</v>
      </c>
      <c r="V97" s="43">
        <v>0.0285</v>
      </c>
      <c r="W97" s="45">
        <v>0.0258</v>
      </c>
    </row>
    <row r="98" spans="1:23" ht="12.75">
      <c r="A98" s="42" t="s">
        <v>74</v>
      </c>
      <c r="B98" s="68">
        <v>0.16519999999999999</v>
      </c>
      <c r="C98" s="63">
        <v>0.08</v>
      </c>
      <c r="D98" s="43">
        <v>0.2514</v>
      </c>
      <c r="E98" s="44">
        <v>0.25379999999999997</v>
      </c>
      <c r="F98" s="43">
        <v>0.17300000000000001</v>
      </c>
      <c r="G98" s="43">
        <v>0.0916</v>
      </c>
      <c r="H98" s="44">
        <v>0.2544</v>
      </c>
      <c r="I98" s="43">
        <v>0.1328</v>
      </c>
      <c r="J98" s="43">
        <v>0.0877</v>
      </c>
      <c r="K98" s="43">
        <v>0.1399</v>
      </c>
      <c r="L98" s="44">
        <v>0.1623</v>
      </c>
      <c r="M98" s="43">
        <v>0.13720000000000002</v>
      </c>
      <c r="N98" s="43">
        <v>0.15460000000000002</v>
      </c>
      <c r="O98" s="43">
        <v>0.1954</v>
      </c>
      <c r="P98" s="44">
        <v>0.1398</v>
      </c>
      <c r="Q98" s="43">
        <v>0.2187</v>
      </c>
      <c r="R98" s="43">
        <v>0.2132</v>
      </c>
      <c r="S98" s="43">
        <v>0.2175</v>
      </c>
      <c r="T98" s="44">
        <v>0.18960000000000002</v>
      </c>
      <c r="U98" s="43">
        <v>0.17329999999999998</v>
      </c>
      <c r="V98" s="43">
        <v>0.12</v>
      </c>
      <c r="W98" s="45">
        <v>0.1121</v>
      </c>
    </row>
    <row r="99" spans="1:23" ht="33.75">
      <c r="A99" s="47" t="s">
        <v>362</v>
      </c>
      <c r="B99" s="65"/>
      <c r="C99" s="46"/>
      <c r="D99" s="46"/>
      <c r="E99" s="46"/>
      <c r="F99" s="46"/>
      <c r="G99" s="46"/>
      <c r="H99" s="46"/>
      <c r="I99" s="46"/>
      <c r="J99" s="46"/>
      <c r="K99" s="46"/>
      <c r="L99" s="46"/>
      <c r="M99" s="46"/>
      <c r="N99" s="46"/>
      <c r="O99" s="46"/>
      <c r="P99" s="46"/>
      <c r="Q99" s="46"/>
      <c r="R99" s="46"/>
      <c r="S99" s="46"/>
      <c r="T99" s="46"/>
      <c r="U99" s="46"/>
      <c r="V99" s="46"/>
      <c r="W99" s="46"/>
    </row>
    <row r="100" spans="1:23" ht="12.75">
      <c r="A100" s="39" t="s">
        <v>285</v>
      </c>
      <c r="B100" s="62">
        <v>1069</v>
      </c>
      <c r="C100" s="60">
        <v>510</v>
      </c>
      <c r="D100" s="58">
        <v>559</v>
      </c>
      <c r="E100" s="58">
        <v>215</v>
      </c>
      <c r="F100" s="58">
        <v>346</v>
      </c>
      <c r="G100" s="58">
        <v>508</v>
      </c>
      <c r="H100" s="58">
        <v>332</v>
      </c>
      <c r="I100" s="58">
        <v>405</v>
      </c>
      <c r="J100" s="58">
        <v>200</v>
      </c>
      <c r="K100" s="58">
        <v>132</v>
      </c>
      <c r="L100" s="58">
        <v>155</v>
      </c>
      <c r="M100" s="58">
        <v>242</v>
      </c>
      <c r="N100" s="58">
        <v>377</v>
      </c>
      <c r="O100" s="58">
        <v>266</v>
      </c>
      <c r="P100" s="58">
        <v>818</v>
      </c>
      <c r="Q100" s="58">
        <v>93</v>
      </c>
      <c r="R100" s="58">
        <v>76</v>
      </c>
      <c r="S100" s="58">
        <v>82</v>
      </c>
      <c r="T100" s="58">
        <v>370</v>
      </c>
      <c r="U100" s="58">
        <v>376</v>
      </c>
      <c r="V100" s="58">
        <v>208</v>
      </c>
      <c r="W100" s="58">
        <v>115</v>
      </c>
    </row>
    <row r="101" spans="1:23" ht="12.75">
      <c r="A101" s="40" t="s">
        <v>486</v>
      </c>
      <c r="B101" s="64">
        <v>1032</v>
      </c>
      <c r="C101" s="61">
        <v>519</v>
      </c>
      <c r="D101" s="59">
        <v>513</v>
      </c>
      <c r="E101" s="59">
        <v>306</v>
      </c>
      <c r="F101" s="59">
        <v>323</v>
      </c>
      <c r="G101" s="59">
        <v>403</v>
      </c>
      <c r="H101" s="59">
        <v>331</v>
      </c>
      <c r="I101" s="59">
        <v>380</v>
      </c>
      <c r="J101" s="59">
        <v>175</v>
      </c>
      <c r="K101" s="59">
        <v>147</v>
      </c>
      <c r="L101" s="59">
        <v>158</v>
      </c>
      <c r="M101" s="59">
        <v>230</v>
      </c>
      <c r="N101" s="59">
        <v>344</v>
      </c>
      <c r="O101" s="59">
        <v>260</v>
      </c>
      <c r="P101" s="59">
        <v>689</v>
      </c>
      <c r="Q101" s="59">
        <v>125</v>
      </c>
      <c r="R101" s="59">
        <v>138</v>
      </c>
      <c r="S101" s="59">
        <v>80</v>
      </c>
      <c r="T101" s="59">
        <v>424</v>
      </c>
      <c r="U101" s="59">
        <v>335</v>
      </c>
      <c r="V101" s="59">
        <v>175</v>
      </c>
      <c r="W101" s="59">
        <v>97</v>
      </c>
    </row>
    <row r="102" spans="1:23" ht="12.75">
      <c r="A102" s="42" t="s">
        <v>305</v>
      </c>
      <c r="B102" s="66">
        <v>0.0731</v>
      </c>
      <c r="C102" s="63">
        <v>0.0867</v>
      </c>
      <c r="D102" s="43">
        <v>0.0594</v>
      </c>
      <c r="E102" s="44">
        <v>0.060899999999999996</v>
      </c>
      <c r="F102" s="43">
        <v>0.0687</v>
      </c>
      <c r="G102" s="43">
        <v>0.0859</v>
      </c>
      <c r="H102" s="44">
        <v>0.07919999999999999</v>
      </c>
      <c r="I102" s="43">
        <v>0.0576</v>
      </c>
      <c r="J102" s="43">
        <v>0.0998</v>
      </c>
      <c r="K102" s="43">
        <v>0.0676</v>
      </c>
      <c r="L102" s="44">
        <v>0.0693</v>
      </c>
      <c r="M102" s="43">
        <v>0.0641</v>
      </c>
      <c r="N102" s="43">
        <v>0.061799999999999994</v>
      </c>
      <c r="O102" s="43">
        <v>0.1096</v>
      </c>
      <c r="P102" s="44">
        <v>0.0867</v>
      </c>
      <c r="Q102" s="43">
        <v>0.039900000000000005</v>
      </c>
      <c r="R102" s="43">
        <v>0.0271</v>
      </c>
      <c r="S102" s="43">
        <v>0.0874</v>
      </c>
      <c r="T102" s="44">
        <v>0.0809</v>
      </c>
      <c r="U102" s="43">
        <v>0.0647</v>
      </c>
      <c r="V102" s="43">
        <v>0.0848</v>
      </c>
      <c r="W102" s="45">
        <v>0.0473</v>
      </c>
    </row>
    <row r="103" spans="1:23" ht="12.75">
      <c r="A103" s="42" t="s">
        <v>384</v>
      </c>
      <c r="B103" s="67">
        <v>0.0116</v>
      </c>
      <c r="C103" s="63">
        <v>0.0167</v>
      </c>
      <c r="D103" s="43">
        <v>0.006500000000000001</v>
      </c>
      <c r="E103" s="44">
        <v>0.0151</v>
      </c>
      <c r="F103" s="43">
        <v>0.0132</v>
      </c>
      <c r="G103" s="43">
        <v>0.0077</v>
      </c>
      <c r="H103" s="44">
        <v>0.008</v>
      </c>
      <c r="I103" s="43">
        <v>0.0124</v>
      </c>
      <c r="J103" s="43">
        <v>0.0083</v>
      </c>
      <c r="K103" s="43">
        <v>0.0218</v>
      </c>
      <c r="L103" s="44">
        <v>0.0146</v>
      </c>
      <c r="M103" s="43">
        <v>0.0069</v>
      </c>
      <c r="N103" s="43">
        <v>0.011899999999999999</v>
      </c>
      <c r="O103" s="43">
        <v>0.015300000000000001</v>
      </c>
      <c r="P103" s="44">
        <v>0.0161</v>
      </c>
      <c r="Q103" s="43" t="s">
        <v>132</v>
      </c>
      <c r="R103" s="43">
        <v>0.0064</v>
      </c>
      <c r="S103" s="43" t="s">
        <v>132</v>
      </c>
      <c r="T103" s="44">
        <v>0.0040999999999999995</v>
      </c>
      <c r="U103" s="43">
        <v>0.0288</v>
      </c>
      <c r="V103" s="43" t="s">
        <v>132</v>
      </c>
      <c r="W103" s="45">
        <v>0.0058</v>
      </c>
    </row>
    <row r="104" spans="1:23" ht="12.75">
      <c r="A104" s="42" t="s">
        <v>338</v>
      </c>
      <c r="B104" s="67">
        <v>0.0737</v>
      </c>
      <c r="C104" s="63">
        <v>0.09939999999999999</v>
      </c>
      <c r="D104" s="43">
        <v>0.047599999999999996</v>
      </c>
      <c r="E104" s="44">
        <v>0.0433</v>
      </c>
      <c r="F104" s="43">
        <v>0.0943</v>
      </c>
      <c r="G104" s="43">
        <v>0.0801</v>
      </c>
      <c r="H104" s="44">
        <v>0.0594</v>
      </c>
      <c r="I104" s="43">
        <v>0.0731</v>
      </c>
      <c r="J104" s="43">
        <v>0.1036</v>
      </c>
      <c r="K104" s="43">
        <v>0.0717</v>
      </c>
      <c r="L104" s="44">
        <v>0.0642</v>
      </c>
      <c r="M104" s="43">
        <v>0.051</v>
      </c>
      <c r="N104" s="43">
        <v>0.08800000000000001</v>
      </c>
      <c r="O104" s="43">
        <v>0.08650000000000001</v>
      </c>
      <c r="P104" s="44">
        <v>0.08810000000000001</v>
      </c>
      <c r="Q104" s="43">
        <v>0.0046</v>
      </c>
      <c r="R104" s="43">
        <v>0.0579</v>
      </c>
      <c r="S104" s="43">
        <v>0.0842</v>
      </c>
      <c r="T104" s="44">
        <v>0.0471</v>
      </c>
      <c r="U104" s="43">
        <v>0.0678</v>
      </c>
      <c r="V104" s="43">
        <v>0.1117</v>
      </c>
      <c r="W104" s="45">
        <v>0.1409</v>
      </c>
    </row>
    <row r="105" spans="1:23" ht="12.75">
      <c r="A105" s="42" t="s">
        <v>124</v>
      </c>
      <c r="B105" s="67">
        <v>0.0089</v>
      </c>
      <c r="C105" s="63">
        <v>0.0147</v>
      </c>
      <c r="D105" s="43">
        <v>0.0031</v>
      </c>
      <c r="E105" s="44">
        <v>0.0229</v>
      </c>
      <c r="F105" s="43">
        <v>0.0044</v>
      </c>
      <c r="G105" s="43">
        <v>0.002</v>
      </c>
      <c r="H105" s="44">
        <v>0.0024</v>
      </c>
      <c r="I105" s="43">
        <v>0.020099999999999996</v>
      </c>
      <c r="J105" s="43">
        <v>0.0045000000000000005</v>
      </c>
      <c r="K105" s="43" t="s">
        <v>132</v>
      </c>
      <c r="L105" s="44">
        <v>0.0444</v>
      </c>
      <c r="M105" s="43" t="s">
        <v>132</v>
      </c>
      <c r="N105" s="43">
        <v>0.0042</v>
      </c>
      <c r="O105" s="43">
        <v>0.003</v>
      </c>
      <c r="P105" s="44">
        <v>0.0134</v>
      </c>
      <c r="Q105" s="43" t="s">
        <v>132</v>
      </c>
      <c r="R105" s="43" t="s">
        <v>132</v>
      </c>
      <c r="S105" s="43" t="s">
        <v>132</v>
      </c>
      <c r="T105" s="44">
        <v>0.0019</v>
      </c>
      <c r="U105" s="43">
        <v>0.0024</v>
      </c>
      <c r="V105" s="43">
        <v>0.0436</v>
      </c>
      <c r="W105" s="45" t="s">
        <v>132</v>
      </c>
    </row>
    <row r="106" spans="1:23" ht="12.75">
      <c r="A106" s="42" t="s">
        <v>392</v>
      </c>
      <c r="B106" s="67">
        <v>0.0014000000000000002</v>
      </c>
      <c r="C106" s="63">
        <v>0.0028000000000000004</v>
      </c>
      <c r="D106" s="43" t="s">
        <v>132</v>
      </c>
      <c r="E106" s="44" t="s">
        <v>132</v>
      </c>
      <c r="F106" s="43">
        <v>0.002</v>
      </c>
      <c r="G106" s="43">
        <v>0.0021</v>
      </c>
      <c r="H106" s="44" t="s">
        <v>132</v>
      </c>
      <c r="I106" s="43">
        <v>0.0022</v>
      </c>
      <c r="J106" s="43">
        <v>0.0037</v>
      </c>
      <c r="K106" s="43" t="s">
        <v>132</v>
      </c>
      <c r="L106" s="44">
        <v>0.0040999999999999995</v>
      </c>
      <c r="M106" s="43" t="s">
        <v>132</v>
      </c>
      <c r="N106" s="43" t="s">
        <v>132</v>
      </c>
      <c r="O106" s="43">
        <v>0.0032</v>
      </c>
      <c r="P106" s="44">
        <v>0.0021</v>
      </c>
      <c r="Q106" s="43" t="s">
        <v>132</v>
      </c>
      <c r="R106" s="43" t="s">
        <v>132</v>
      </c>
      <c r="S106" s="43" t="s">
        <v>132</v>
      </c>
      <c r="T106" s="44">
        <v>0.002</v>
      </c>
      <c r="U106" s="43" t="s">
        <v>132</v>
      </c>
      <c r="V106" s="43">
        <v>0.0037</v>
      </c>
      <c r="W106" s="45" t="s">
        <v>132</v>
      </c>
    </row>
    <row r="107" spans="1:23" ht="12.75">
      <c r="A107" s="42" t="s">
        <v>363</v>
      </c>
      <c r="B107" s="67">
        <v>0.0012</v>
      </c>
      <c r="C107" s="63">
        <v>0.0024</v>
      </c>
      <c r="D107" s="43" t="s">
        <v>132</v>
      </c>
      <c r="E107" s="44" t="s">
        <v>132</v>
      </c>
      <c r="F107" s="43" t="s">
        <v>132</v>
      </c>
      <c r="G107" s="43">
        <v>0.0031</v>
      </c>
      <c r="H107" s="44" t="s">
        <v>132</v>
      </c>
      <c r="I107" s="43" t="s">
        <v>132</v>
      </c>
      <c r="J107" s="43">
        <v>0.0070999999999999995</v>
      </c>
      <c r="K107" s="43" t="s">
        <v>132</v>
      </c>
      <c r="L107" s="44" t="s">
        <v>132</v>
      </c>
      <c r="M107" s="43" t="s">
        <v>132</v>
      </c>
      <c r="N107" s="43">
        <v>0.0036</v>
      </c>
      <c r="O107" s="43" t="s">
        <v>132</v>
      </c>
      <c r="P107" s="44">
        <v>0.0018</v>
      </c>
      <c r="Q107" s="43" t="s">
        <v>132</v>
      </c>
      <c r="R107" s="43" t="s">
        <v>132</v>
      </c>
      <c r="S107" s="43" t="s">
        <v>132</v>
      </c>
      <c r="T107" s="44" t="s">
        <v>132</v>
      </c>
      <c r="U107" s="43">
        <v>0.0037</v>
      </c>
      <c r="V107" s="43" t="s">
        <v>132</v>
      </c>
      <c r="W107" s="45" t="s">
        <v>132</v>
      </c>
    </row>
    <row r="108" spans="1:23" ht="12.75">
      <c r="A108" s="42" t="s">
        <v>452</v>
      </c>
      <c r="B108" s="67">
        <v>0.0044</v>
      </c>
      <c r="C108" s="63">
        <v>0.0074</v>
      </c>
      <c r="D108" s="43">
        <v>0.0014000000000000002</v>
      </c>
      <c r="E108" s="44">
        <v>0.0106</v>
      </c>
      <c r="F108" s="43">
        <v>0.0040999999999999995</v>
      </c>
      <c r="G108" s="43" t="s">
        <v>132</v>
      </c>
      <c r="H108" s="44">
        <v>0.0022</v>
      </c>
      <c r="I108" s="43">
        <v>0.0086</v>
      </c>
      <c r="J108" s="43">
        <v>0.0034999999999999996</v>
      </c>
      <c r="K108" s="43" t="s">
        <v>132</v>
      </c>
      <c r="L108" s="44">
        <v>0.0146</v>
      </c>
      <c r="M108" s="43" t="s">
        <v>132</v>
      </c>
      <c r="N108" s="43">
        <v>0.0028000000000000004</v>
      </c>
      <c r="O108" s="43">
        <v>0.0051</v>
      </c>
      <c r="P108" s="44">
        <v>0.0066</v>
      </c>
      <c r="Q108" s="43" t="s">
        <v>132</v>
      </c>
      <c r="R108" s="43" t="s">
        <v>132</v>
      </c>
      <c r="S108" s="43" t="s">
        <v>132</v>
      </c>
      <c r="T108" s="44" t="s">
        <v>132</v>
      </c>
      <c r="U108" s="43">
        <v>0.009000000000000001</v>
      </c>
      <c r="V108" s="43">
        <v>0.0034999999999999996</v>
      </c>
      <c r="W108" s="45">
        <v>0.0097</v>
      </c>
    </row>
    <row r="109" spans="1:23" ht="12.75">
      <c r="A109" s="42" t="s">
        <v>426</v>
      </c>
      <c r="B109" s="67">
        <v>0.0006</v>
      </c>
      <c r="C109" s="63">
        <v>0.0012</v>
      </c>
      <c r="D109" s="43" t="s">
        <v>132</v>
      </c>
      <c r="E109" s="44" t="s">
        <v>132</v>
      </c>
      <c r="F109" s="43">
        <v>0.002</v>
      </c>
      <c r="G109" s="43" t="s">
        <v>132</v>
      </c>
      <c r="H109" s="44" t="s">
        <v>132</v>
      </c>
      <c r="I109" s="43" t="s">
        <v>132</v>
      </c>
      <c r="J109" s="43">
        <v>0.0037</v>
      </c>
      <c r="K109" s="43" t="s">
        <v>132</v>
      </c>
      <c r="L109" s="44" t="s">
        <v>132</v>
      </c>
      <c r="M109" s="43" t="s">
        <v>132</v>
      </c>
      <c r="N109" s="43" t="s">
        <v>132</v>
      </c>
      <c r="O109" s="43">
        <v>0.0025</v>
      </c>
      <c r="P109" s="44" t="s">
        <v>132</v>
      </c>
      <c r="Q109" s="43" t="s">
        <v>132</v>
      </c>
      <c r="R109" s="43" t="s">
        <v>132</v>
      </c>
      <c r="S109" s="43">
        <v>0.008100000000000001</v>
      </c>
      <c r="T109" s="44" t="s">
        <v>132</v>
      </c>
      <c r="U109" s="43" t="s">
        <v>132</v>
      </c>
      <c r="V109" s="43">
        <v>0.0037</v>
      </c>
      <c r="W109" s="45" t="s">
        <v>132</v>
      </c>
    </row>
    <row r="110" spans="1:23" ht="12.75">
      <c r="A110" s="42" t="s">
        <v>308</v>
      </c>
      <c r="B110" s="67" t="s">
        <v>132</v>
      </c>
      <c r="C110" s="63" t="s">
        <v>132</v>
      </c>
      <c r="D110" s="43" t="s">
        <v>132</v>
      </c>
      <c r="E110" s="44" t="s">
        <v>132</v>
      </c>
      <c r="F110" s="43" t="s">
        <v>132</v>
      </c>
      <c r="G110" s="43" t="s">
        <v>132</v>
      </c>
      <c r="H110" s="44" t="s">
        <v>132</v>
      </c>
      <c r="I110" s="43" t="s">
        <v>132</v>
      </c>
      <c r="J110" s="43" t="s">
        <v>132</v>
      </c>
      <c r="K110" s="43" t="s">
        <v>132</v>
      </c>
      <c r="L110" s="44" t="s">
        <v>132</v>
      </c>
      <c r="M110" s="43" t="s">
        <v>132</v>
      </c>
      <c r="N110" s="43" t="s">
        <v>132</v>
      </c>
      <c r="O110" s="43" t="s">
        <v>132</v>
      </c>
      <c r="P110" s="44" t="s">
        <v>132</v>
      </c>
      <c r="Q110" s="43" t="s">
        <v>132</v>
      </c>
      <c r="R110" s="43" t="s">
        <v>132</v>
      </c>
      <c r="S110" s="43" t="s">
        <v>132</v>
      </c>
      <c r="T110" s="44" t="s">
        <v>132</v>
      </c>
      <c r="U110" s="43" t="s">
        <v>132</v>
      </c>
      <c r="V110" s="43" t="s">
        <v>132</v>
      </c>
      <c r="W110" s="45" t="s">
        <v>132</v>
      </c>
    </row>
    <row r="111" spans="1:23" ht="12.75">
      <c r="A111" s="42" t="s">
        <v>220</v>
      </c>
      <c r="B111" s="67" t="s">
        <v>132</v>
      </c>
      <c r="C111" s="63" t="s">
        <v>132</v>
      </c>
      <c r="D111" s="43" t="s">
        <v>132</v>
      </c>
      <c r="E111" s="44" t="s">
        <v>132</v>
      </c>
      <c r="F111" s="43" t="s">
        <v>132</v>
      </c>
      <c r="G111" s="43" t="s">
        <v>132</v>
      </c>
      <c r="H111" s="44" t="s">
        <v>132</v>
      </c>
      <c r="I111" s="43" t="s">
        <v>132</v>
      </c>
      <c r="J111" s="43" t="s">
        <v>132</v>
      </c>
      <c r="K111" s="43" t="s">
        <v>132</v>
      </c>
      <c r="L111" s="44" t="s">
        <v>132</v>
      </c>
      <c r="M111" s="43" t="s">
        <v>132</v>
      </c>
      <c r="N111" s="43" t="s">
        <v>132</v>
      </c>
      <c r="O111" s="43" t="s">
        <v>132</v>
      </c>
      <c r="P111" s="44" t="s">
        <v>132</v>
      </c>
      <c r="Q111" s="43" t="s">
        <v>132</v>
      </c>
      <c r="R111" s="43" t="s">
        <v>132</v>
      </c>
      <c r="S111" s="43" t="s">
        <v>132</v>
      </c>
      <c r="T111" s="44" t="s">
        <v>132</v>
      </c>
      <c r="U111" s="43" t="s">
        <v>132</v>
      </c>
      <c r="V111" s="43" t="s">
        <v>132</v>
      </c>
      <c r="W111" s="45" t="s">
        <v>132</v>
      </c>
    </row>
    <row r="112" spans="1:23" ht="12.75">
      <c r="A112" s="42" t="s">
        <v>273</v>
      </c>
      <c r="B112" s="67">
        <v>0.001</v>
      </c>
      <c r="C112" s="63">
        <v>0.0019</v>
      </c>
      <c r="D112" s="43" t="s">
        <v>132</v>
      </c>
      <c r="E112" s="44">
        <v>0.0033</v>
      </c>
      <c r="F112" s="43" t="s">
        <v>132</v>
      </c>
      <c r="G112" s="43" t="s">
        <v>132</v>
      </c>
      <c r="H112" s="44">
        <v>0.003</v>
      </c>
      <c r="I112" s="43" t="s">
        <v>132</v>
      </c>
      <c r="J112" s="43" t="s">
        <v>132</v>
      </c>
      <c r="K112" s="43" t="s">
        <v>132</v>
      </c>
      <c r="L112" s="44" t="s">
        <v>132</v>
      </c>
      <c r="M112" s="43">
        <v>0.0044</v>
      </c>
      <c r="N112" s="43" t="s">
        <v>132</v>
      </c>
      <c r="O112" s="43" t="s">
        <v>132</v>
      </c>
      <c r="P112" s="44">
        <v>0.0015</v>
      </c>
      <c r="Q112" s="43" t="s">
        <v>132</v>
      </c>
      <c r="R112" s="43" t="s">
        <v>132</v>
      </c>
      <c r="S112" s="43" t="s">
        <v>132</v>
      </c>
      <c r="T112" s="44">
        <v>0.0024</v>
      </c>
      <c r="U112" s="43" t="s">
        <v>132</v>
      </c>
      <c r="V112" s="43" t="s">
        <v>132</v>
      </c>
      <c r="W112" s="45" t="s">
        <v>132</v>
      </c>
    </row>
    <row r="113" spans="1:23" ht="12.75">
      <c r="A113" s="42" t="s">
        <v>138</v>
      </c>
      <c r="B113" s="67" t="s">
        <v>132</v>
      </c>
      <c r="C113" s="63" t="s">
        <v>132</v>
      </c>
      <c r="D113" s="43" t="s">
        <v>132</v>
      </c>
      <c r="E113" s="44" t="s">
        <v>132</v>
      </c>
      <c r="F113" s="43" t="s">
        <v>132</v>
      </c>
      <c r="G113" s="43" t="s">
        <v>132</v>
      </c>
      <c r="H113" s="44" t="s">
        <v>132</v>
      </c>
      <c r="I113" s="43" t="s">
        <v>132</v>
      </c>
      <c r="J113" s="43" t="s">
        <v>132</v>
      </c>
      <c r="K113" s="43" t="s">
        <v>132</v>
      </c>
      <c r="L113" s="44" t="s">
        <v>132</v>
      </c>
      <c r="M113" s="43" t="s">
        <v>132</v>
      </c>
      <c r="N113" s="43" t="s">
        <v>132</v>
      </c>
      <c r="O113" s="43" t="s">
        <v>132</v>
      </c>
      <c r="P113" s="44" t="s">
        <v>132</v>
      </c>
      <c r="Q113" s="43" t="s">
        <v>132</v>
      </c>
      <c r="R113" s="43" t="s">
        <v>132</v>
      </c>
      <c r="S113" s="43" t="s">
        <v>132</v>
      </c>
      <c r="T113" s="44" t="s">
        <v>132</v>
      </c>
      <c r="U113" s="43" t="s">
        <v>132</v>
      </c>
      <c r="V113" s="43" t="s">
        <v>132</v>
      </c>
      <c r="W113" s="45" t="s">
        <v>132</v>
      </c>
    </row>
    <row r="114" spans="1:23" ht="12.75">
      <c r="A114" s="42" t="s">
        <v>62</v>
      </c>
      <c r="B114" s="67">
        <v>0.001</v>
      </c>
      <c r="C114" s="63">
        <v>0.0019</v>
      </c>
      <c r="D114" s="43" t="s">
        <v>132</v>
      </c>
      <c r="E114" s="44">
        <v>0.0033</v>
      </c>
      <c r="F114" s="43" t="s">
        <v>132</v>
      </c>
      <c r="G114" s="43" t="s">
        <v>132</v>
      </c>
      <c r="H114" s="44" t="s">
        <v>132</v>
      </c>
      <c r="I114" s="43">
        <v>0.0026</v>
      </c>
      <c r="J114" s="43" t="s">
        <v>132</v>
      </c>
      <c r="K114" s="43" t="s">
        <v>132</v>
      </c>
      <c r="L114" s="44" t="s">
        <v>132</v>
      </c>
      <c r="M114" s="43">
        <v>0.0044</v>
      </c>
      <c r="N114" s="43" t="s">
        <v>132</v>
      </c>
      <c r="O114" s="43" t="s">
        <v>132</v>
      </c>
      <c r="P114" s="44">
        <v>0.0015</v>
      </c>
      <c r="Q114" s="43" t="s">
        <v>132</v>
      </c>
      <c r="R114" s="43" t="s">
        <v>132</v>
      </c>
      <c r="S114" s="43" t="s">
        <v>132</v>
      </c>
      <c r="T114" s="44">
        <v>0.0024</v>
      </c>
      <c r="U114" s="43" t="s">
        <v>132</v>
      </c>
      <c r="V114" s="43" t="s">
        <v>132</v>
      </c>
      <c r="W114" s="45" t="s">
        <v>132</v>
      </c>
    </row>
    <row r="115" spans="1:23" ht="12.75">
      <c r="A115" s="42" t="s">
        <v>54</v>
      </c>
      <c r="B115" s="67">
        <v>0.0025</v>
      </c>
      <c r="C115" s="63">
        <v>0.0049</v>
      </c>
      <c r="D115" s="43" t="s">
        <v>132</v>
      </c>
      <c r="E115" s="44">
        <v>0.0083</v>
      </c>
      <c r="F115" s="43" t="s">
        <v>132</v>
      </c>
      <c r="G115" s="43" t="s">
        <v>132</v>
      </c>
      <c r="H115" s="44">
        <v>0.0077</v>
      </c>
      <c r="I115" s="43" t="s">
        <v>132</v>
      </c>
      <c r="J115" s="43" t="s">
        <v>132</v>
      </c>
      <c r="K115" s="43" t="s">
        <v>132</v>
      </c>
      <c r="L115" s="44">
        <v>0.005600000000000001</v>
      </c>
      <c r="M115" s="43" t="s">
        <v>132</v>
      </c>
      <c r="N115" s="43">
        <v>0.0048</v>
      </c>
      <c r="O115" s="43" t="s">
        <v>132</v>
      </c>
      <c r="P115" s="44">
        <v>0.0024</v>
      </c>
      <c r="Q115" s="43" t="s">
        <v>132</v>
      </c>
      <c r="R115" s="43">
        <v>0.006500000000000001</v>
      </c>
      <c r="S115" s="43" t="s">
        <v>132</v>
      </c>
      <c r="T115" s="44">
        <v>0.0039000000000000003</v>
      </c>
      <c r="U115" s="43">
        <v>0.0027</v>
      </c>
      <c r="V115" s="43" t="s">
        <v>132</v>
      </c>
      <c r="W115" s="45" t="s">
        <v>132</v>
      </c>
    </row>
    <row r="116" spans="1:23" ht="12.75">
      <c r="A116" s="42" t="s">
        <v>274</v>
      </c>
      <c r="B116" s="67" t="s">
        <v>132</v>
      </c>
      <c r="C116" s="63" t="s">
        <v>132</v>
      </c>
      <c r="D116" s="43" t="s">
        <v>132</v>
      </c>
      <c r="E116" s="44" t="s">
        <v>132</v>
      </c>
      <c r="F116" s="43" t="s">
        <v>132</v>
      </c>
      <c r="G116" s="43" t="s">
        <v>132</v>
      </c>
      <c r="H116" s="44" t="s">
        <v>132</v>
      </c>
      <c r="I116" s="43" t="s">
        <v>132</v>
      </c>
      <c r="J116" s="43" t="s">
        <v>132</v>
      </c>
      <c r="K116" s="43" t="s">
        <v>132</v>
      </c>
      <c r="L116" s="44" t="s">
        <v>132</v>
      </c>
      <c r="M116" s="43" t="s">
        <v>132</v>
      </c>
      <c r="N116" s="43" t="s">
        <v>132</v>
      </c>
      <c r="O116" s="43" t="s">
        <v>132</v>
      </c>
      <c r="P116" s="44" t="s">
        <v>132</v>
      </c>
      <c r="Q116" s="43" t="s">
        <v>132</v>
      </c>
      <c r="R116" s="43" t="s">
        <v>132</v>
      </c>
      <c r="S116" s="43" t="s">
        <v>132</v>
      </c>
      <c r="T116" s="44" t="s">
        <v>132</v>
      </c>
      <c r="U116" s="43" t="s">
        <v>132</v>
      </c>
      <c r="V116" s="43" t="s">
        <v>132</v>
      </c>
      <c r="W116" s="45" t="s">
        <v>132</v>
      </c>
    </row>
    <row r="117" spans="1:23" ht="12.75">
      <c r="A117" s="42" t="s">
        <v>455</v>
      </c>
      <c r="B117" s="67">
        <v>0.1268</v>
      </c>
      <c r="C117" s="63">
        <v>0.121</v>
      </c>
      <c r="D117" s="43">
        <v>0.1326</v>
      </c>
      <c r="E117" s="44">
        <v>0.1232</v>
      </c>
      <c r="F117" s="43">
        <v>0.1231</v>
      </c>
      <c r="G117" s="43">
        <v>0.1324</v>
      </c>
      <c r="H117" s="44">
        <v>0.1151</v>
      </c>
      <c r="I117" s="43">
        <v>0.1423</v>
      </c>
      <c r="J117" s="43">
        <v>0.1231</v>
      </c>
      <c r="K117" s="43">
        <v>0.11720000000000001</v>
      </c>
      <c r="L117" s="44">
        <v>0.122</v>
      </c>
      <c r="M117" s="43">
        <v>0.1423</v>
      </c>
      <c r="N117" s="43">
        <v>0.1197</v>
      </c>
      <c r="O117" s="43">
        <v>0.1251</v>
      </c>
      <c r="P117" s="44">
        <v>0.133</v>
      </c>
      <c r="Q117" s="43">
        <v>0.0716</v>
      </c>
      <c r="R117" s="43">
        <v>0.1418</v>
      </c>
      <c r="S117" s="43">
        <v>0.1336</v>
      </c>
      <c r="T117" s="44">
        <v>0.1013</v>
      </c>
      <c r="U117" s="43">
        <v>0.142</v>
      </c>
      <c r="V117" s="43">
        <v>0.1388</v>
      </c>
      <c r="W117" s="45">
        <v>0.1634</v>
      </c>
    </row>
    <row r="118" spans="1:23" ht="12.75">
      <c r="A118" s="42" t="s">
        <v>356</v>
      </c>
      <c r="B118" s="67">
        <v>0.0029</v>
      </c>
      <c r="C118" s="63">
        <v>0.0042</v>
      </c>
      <c r="D118" s="43">
        <v>0.0015</v>
      </c>
      <c r="E118" s="44" t="s">
        <v>132</v>
      </c>
      <c r="F118" s="43">
        <v>0.0052</v>
      </c>
      <c r="G118" s="43">
        <v>0.0033</v>
      </c>
      <c r="H118" s="44">
        <v>0.0052</v>
      </c>
      <c r="I118" s="43">
        <v>0.0033</v>
      </c>
      <c r="J118" s="43" t="s">
        <v>132</v>
      </c>
      <c r="K118" s="43" t="s">
        <v>132</v>
      </c>
      <c r="L118" s="44" t="s">
        <v>132</v>
      </c>
      <c r="M118" s="43">
        <v>0.0021</v>
      </c>
      <c r="N118" s="43">
        <v>0.004699999999999999</v>
      </c>
      <c r="O118" s="43" t="s">
        <v>132</v>
      </c>
      <c r="P118" s="44">
        <v>0.0024</v>
      </c>
      <c r="Q118" s="43">
        <v>0.0038</v>
      </c>
      <c r="R118" s="43">
        <v>0.006500000000000001</v>
      </c>
      <c r="S118" s="43" t="s">
        <v>132</v>
      </c>
      <c r="T118" s="44">
        <v>0.0038</v>
      </c>
      <c r="U118" s="43">
        <v>0.0027</v>
      </c>
      <c r="V118" s="43" t="s">
        <v>132</v>
      </c>
      <c r="W118" s="45">
        <v>0.0049</v>
      </c>
    </row>
    <row r="119" spans="1:23" ht="12.75">
      <c r="A119" s="42" t="s">
        <v>381</v>
      </c>
      <c r="B119" s="67">
        <v>0.0048</v>
      </c>
      <c r="C119" s="63">
        <v>0.0062</v>
      </c>
      <c r="D119" s="43">
        <v>0.0033</v>
      </c>
      <c r="E119" s="44" t="s">
        <v>132</v>
      </c>
      <c r="F119" s="43">
        <v>0.0066</v>
      </c>
      <c r="G119" s="43">
        <v>0.0069</v>
      </c>
      <c r="H119" s="44" t="s">
        <v>132</v>
      </c>
      <c r="I119" s="43">
        <v>0.0113</v>
      </c>
      <c r="J119" s="43">
        <v>0.0034999999999999996</v>
      </c>
      <c r="K119" s="43" t="s">
        <v>132</v>
      </c>
      <c r="L119" s="44" t="s">
        <v>132</v>
      </c>
      <c r="M119" s="43">
        <v>0.0074</v>
      </c>
      <c r="N119" s="43">
        <v>0.0036</v>
      </c>
      <c r="O119" s="43">
        <v>0.0076</v>
      </c>
      <c r="P119" s="44">
        <v>0.004</v>
      </c>
      <c r="Q119" s="43" t="s">
        <v>132</v>
      </c>
      <c r="R119" s="43">
        <v>0.0098</v>
      </c>
      <c r="S119" s="43">
        <v>0.009899999999999999</v>
      </c>
      <c r="T119" s="44">
        <v>0.004</v>
      </c>
      <c r="U119" s="43">
        <v>0.0055000000000000005</v>
      </c>
      <c r="V119" s="43">
        <v>0.0077</v>
      </c>
      <c r="W119" s="45" t="s">
        <v>132</v>
      </c>
    </row>
    <row r="120" spans="1:23" ht="12.75">
      <c r="A120" s="42" t="s">
        <v>258</v>
      </c>
      <c r="B120" s="67">
        <v>0.0015</v>
      </c>
      <c r="C120" s="63">
        <v>0.0012</v>
      </c>
      <c r="D120" s="43">
        <v>0.0018</v>
      </c>
      <c r="E120" s="44">
        <v>0.0051</v>
      </c>
      <c r="F120" s="43" t="s">
        <v>132</v>
      </c>
      <c r="G120" s="43" t="s">
        <v>132</v>
      </c>
      <c r="H120" s="44">
        <v>0.0029</v>
      </c>
      <c r="I120" s="43" t="s">
        <v>132</v>
      </c>
      <c r="J120" s="43">
        <v>0.0034999999999999996</v>
      </c>
      <c r="K120" s="43" t="s">
        <v>132</v>
      </c>
      <c r="L120" s="44" t="s">
        <v>132</v>
      </c>
      <c r="M120" s="43" t="s">
        <v>132</v>
      </c>
      <c r="N120" s="43">
        <v>0.0045000000000000005</v>
      </c>
      <c r="O120" s="43" t="s">
        <v>132</v>
      </c>
      <c r="P120" s="44">
        <v>0.0023</v>
      </c>
      <c r="Q120" s="43" t="s">
        <v>132</v>
      </c>
      <c r="R120" s="43" t="s">
        <v>132</v>
      </c>
      <c r="S120" s="43" t="s">
        <v>132</v>
      </c>
      <c r="T120" s="44" t="s">
        <v>132</v>
      </c>
      <c r="U120" s="43">
        <v>0.0028000000000000004</v>
      </c>
      <c r="V120" s="43">
        <v>0.0034999999999999996</v>
      </c>
      <c r="W120" s="45" t="s">
        <v>132</v>
      </c>
    </row>
    <row r="121" spans="1:23" ht="12.75">
      <c r="A121" s="42" t="s">
        <v>310</v>
      </c>
      <c r="B121" s="67">
        <v>0.0006</v>
      </c>
      <c r="C121" s="63">
        <v>0.0012</v>
      </c>
      <c r="D121" s="43" t="s">
        <v>132</v>
      </c>
      <c r="E121" s="44" t="s">
        <v>132</v>
      </c>
      <c r="F121" s="43">
        <v>0.0019</v>
      </c>
      <c r="G121" s="43" t="s">
        <v>132</v>
      </c>
      <c r="H121" s="44" t="s">
        <v>132</v>
      </c>
      <c r="I121" s="43">
        <v>0.0016</v>
      </c>
      <c r="J121" s="43" t="s">
        <v>132</v>
      </c>
      <c r="K121" s="43" t="s">
        <v>132</v>
      </c>
      <c r="L121" s="44">
        <v>0.0039000000000000003</v>
      </c>
      <c r="M121" s="43" t="s">
        <v>132</v>
      </c>
      <c r="N121" s="43" t="s">
        <v>132</v>
      </c>
      <c r="O121" s="43" t="s">
        <v>132</v>
      </c>
      <c r="P121" s="44" t="s">
        <v>132</v>
      </c>
      <c r="Q121" s="43" t="s">
        <v>132</v>
      </c>
      <c r="R121" s="43" t="s">
        <v>132</v>
      </c>
      <c r="S121" s="43">
        <v>0.0077</v>
      </c>
      <c r="T121" s="44" t="s">
        <v>132</v>
      </c>
      <c r="U121" s="43" t="s">
        <v>132</v>
      </c>
      <c r="V121" s="43">
        <v>0.0034999999999999996</v>
      </c>
      <c r="W121" s="45" t="s">
        <v>132</v>
      </c>
    </row>
    <row r="122" spans="1:23" ht="12.75">
      <c r="A122" s="42" t="s">
        <v>311</v>
      </c>
      <c r="B122" s="67">
        <v>0.0022</v>
      </c>
      <c r="C122" s="63">
        <v>0.0012</v>
      </c>
      <c r="D122" s="43">
        <v>0.0032</v>
      </c>
      <c r="E122" s="44">
        <v>0.0054</v>
      </c>
      <c r="F122" s="43">
        <v>0.0019</v>
      </c>
      <c r="G122" s="43" t="s">
        <v>132</v>
      </c>
      <c r="H122" s="44" t="s">
        <v>132</v>
      </c>
      <c r="I122" s="43">
        <v>0.0016</v>
      </c>
      <c r="J122" s="43">
        <v>0.0095</v>
      </c>
      <c r="K122" s="43" t="s">
        <v>132</v>
      </c>
      <c r="L122" s="44">
        <v>0.0039000000000000003</v>
      </c>
      <c r="M122" s="43" t="s">
        <v>132</v>
      </c>
      <c r="N122" s="43">
        <v>0.0048</v>
      </c>
      <c r="O122" s="43" t="s">
        <v>132</v>
      </c>
      <c r="P122" s="44">
        <v>0.0009</v>
      </c>
      <c r="Q122" s="43">
        <v>0.0132</v>
      </c>
      <c r="R122" s="43" t="s">
        <v>132</v>
      </c>
      <c r="S122" s="43" t="s">
        <v>132</v>
      </c>
      <c r="T122" s="44">
        <v>0.0039000000000000003</v>
      </c>
      <c r="U122" s="43" t="s">
        <v>132</v>
      </c>
      <c r="V122" s="43">
        <v>0.0034999999999999996</v>
      </c>
      <c r="W122" s="45" t="s">
        <v>132</v>
      </c>
    </row>
    <row r="123" spans="1:23" ht="12.75">
      <c r="A123" s="42" t="s">
        <v>21</v>
      </c>
      <c r="B123" s="67">
        <v>0.0009</v>
      </c>
      <c r="C123" s="63" t="s">
        <v>132</v>
      </c>
      <c r="D123" s="43">
        <v>0.0018</v>
      </c>
      <c r="E123" s="44">
        <v>0.0031</v>
      </c>
      <c r="F123" s="43" t="s">
        <v>132</v>
      </c>
      <c r="G123" s="43" t="s">
        <v>132</v>
      </c>
      <c r="H123" s="44">
        <v>0.0029</v>
      </c>
      <c r="I123" s="43" t="s">
        <v>132</v>
      </c>
      <c r="J123" s="43" t="s">
        <v>132</v>
      </c>
      <c r="K123" s="43" t="s">
        <v>132</v>
      </c>
      <c r="L123" s="44">
        <v>0.006</v>
      </c>
      <c r="M123" s="43" t="s">
        <v>132</v>
      </c>
      <c r="N123" s="43" t="s">
        <v>132</v>
      </c>
      <c r="O123" s="43" t="s">
        <v>132</v>
      </c>
      <c r="P123" s="44" t="s">
        <v>132</v>
      </c>
      <c r="Q123" s="43" t="s">
        <v>132</v>
      </c>
      <c r="R123" s="43" t="s">
        <v>132</v>
      </c>
      <c r="S123" s="43">
        <v>0.0118</v>
      </c>
      <c r="T123" s="44" t="s">
        <v>132</v>
      </c>
      <c r="U123" s="43">
        <v>0.0028000000000000004</v>
      </c>
      <c r="V123" s="43" t="s">
        <v>132</v>
      </c>
      <c r="W123" s="45" t="s">
        <v>132</v>
      </c>
    </row>
    <row r="124" spans="1:23" ht="12.75">
      <c r="A124" s="42" t="s">
        <v>17</v>
      </c>
      <c r="B124" s="67" t="s">
        <v>132</v>
      </c>
      <c r="C124" s="63" t="s">
        <v>132</v>
      </c>
      <c r="D124" s="43" t="s">
        <v>132</v>
      </c>
      <c r="E124" s="44" t="s">
        <v>132</v>
      </c>
      <c r="F124" s="43" t="s">
        <v>132</v>
      </c>
      <c r="G124" s="43" t="s">
        <v>132</v>
      </c>
      <c r="H124" s="44" t="s">
        <v>132</v>
      </c>
      <c r="I124" s="43" t="s">
        <v>132</v>
      </c>
      <c r="J124" s="43" t="s">
        <v>132</v>
      </c>
      <c r="K124" s="43" t="s">
        <v>132</v>
      </c>
      <c r="L124" s="44" t="s">
        <v>132</v>
      </c>
      <c r="M124" s="43" t="s">
        <v>132</v>
      </c>
      <c r="N124" s="43" t="s">
        <v>132</v>
      </c>
      <c r="O124" s="43" t="s">
        <v>132</v>
      </c>
      <c r="P124" s="44" t="s">
        <v>132</v>
      </c>
      <c r="Q124" s="43" t="s">
        <v>132</v>
      </c>
      <c r="R124" s="43" t="s">
        <v>132</v>
      </c>
      <c r="S124" s="43" t="s">
        <v>132</v>
      </c>
      <c r="T124" s="44" t="s">
        <v>132</v>
      </c>
      <c r="U124" s="43" t="s">
        <v>132</v>
      </c>
      <c r="V124" s="43" t="s">
        <v>132</v>
      </c>
      <c r="W124" s="45" t="s">
        <v>132</v>
      </c>
    </row>
    <row r="125" spans="1:23" ht="12.75">
      <c r="A125" s="42" t="s">
        <v>21</v>
      </c>
      <c r="B125" s="67">
        <v>0.016399999999999998</v>
      </c>
      <c r="C125" s="63">
        <v>0.03</v>
      </c>
      <c r="D125" s="43">
        <v>0.0026</v>
      </c>
      <c r="E125" s="44">
        <v>0.051100000000000007</v>
      </c>
      <c r="F125" s="43">
        <v>0.0040999999999999995</v>
      </c>
      <c r="G125" s="43" t="s">
        <v>132</v>
      </c>
      <c r="H125" s="44" t="s">
        <v>132</v>
      </c>
      <c r="I125" s="43">
        <v>0.0034999999999999996</v>
      </c>
      <c r="J125" s="43">
        <v>0.08929999999999999</v>
      </c>
      <c r="K125" s="43" t="s">
        <v>132</v>
      </c>
      <c r="L125" s="44" t="s">
        <v>132</v>
      </c>
      <c r="M125" s="43">
        <v>0.0058</v>
      </c>
      <c r="N125" s="43" t="s">
        <v>132</v>
      </c>
      <c r="O125" s="43">
        <v>0.06</v>
      </c>
      <c r="P125" s="44" t="s">
        <v>132</v>
      </c>
      <c r="Q125" s="43" t="s">
        <v>132</v>
      </c>
      <c r="R125" s="43">
        <v>0.1134</v>
      </c>
      <c r="S125" s="43">
        <v>0.0167</v>
      </c>
      <c r="T125" s="44">
        <v>0.0368</v>
      </c>
      <c r="U125" s="43" t="s">
        <v>132</v>
      </c>
      <c r="V125" s="43" t="s">
        <v>132</v>
      </c>
      <c r="W125" s="45">
        <v>0.0137</v>
      </c>
    </row>
    <row r="126" spans="1:23" ht="12.75">
      <c r="A126" s="42" t="s">
        <v>194</v>
      </c>
      <c r="B126" s="67">
        <v>0.0009</v>
      </c>
      <c r="C126" s="63" t="s">
        <v>132</v>
      </c>
      <c r="D126" s="43">
        <v>0.0018</v>
      </c>
      <c r="E126" s="44">
        <v>0.0031</v>
      </c>
      <c r="F126" s="43" t="s">
        <v>132</v>
      </c>
      <c r="G126" s="43" t="s">
        <v>132</v>
      </c>
      <c r="H126" s="44" t="s">
        <v>132</v>
      </c>
      <c r="I126" s="43" t="s">
        <v>132</v>
      </c>
      <c r="J126" s="43" t="s">
        <v>132</v>
      </c>
      <c r="K126" s="43">
        <v>0.0064</v>
      </c>
      <c r="L126" s="44" t="s">
        <v>132</v>
      </c>
      <c r="M126" s="43" t="s">
        <v>132</v>
      </c>
      <c r="N126" s="43" t="s">
        <v>132</v>
      </c>
      <c r="O126" s="43" t="s">
        <v>132</v>
      </c>
      <c r="P126" s="44">
        <v>0.0014000000000000002</v>
      </c>
      <c r="Q126" s="43" t="s">
        <v>132</v>
      </c>
      <c r="R126" s="43" t="s">
        <v>132</v>
      </c>
      <c r="S126" s="43" t="s">
        <v>132</v>
      </c>
      <c r="T126" s="44" t="s">
        <v>132</v>
      </c>
      <c r="U126" s="43">
        <v>0.0028000000000000004</v>
      </c>
      <c r="V126" s="43" t="s">
        <v>132</v>
      </c>
      <c r="W126" s="45" t="s">
        <v>132</v>
      </c>
    </row>
    <row r="127" spans="1:23" ht="12.75">
      <c r="A127" s="42" t="s">
        <v>241</v>
      </c>
      <c r="B127" s="67">
        <v>0.0375</v>
      </c>
      <c r="C127" s="63">
        <v>0.0542</v>
      </c>
      <c r="D127" s="43">
        <v>0.0206</v>
      </c>
      <c r="E127" s="44">
        <v>0.0641</v>
      </c>
      <c r="F127" s="43">
        <v>0.0209</v>
      </c>
      <c r="G127" s="43">
        <v>0.030699999999999998</v>
      </c>
      <c r="H127" s="44">
        <v>0.047599999999999996</v>
      </c>
      <c r="I127" s="43">
        <v>0.019</v>
      </c>
      <c r="J127" s="43">
        <v>0.0349</v>
      </c>
      <c r="K127" s="43">
        <v>0.06570000000000001</v>
      </c>
      <c r="L127" s="44">
        <v>0.0382</v>
      </c>
      <c r="M127" s="43">
        <v>0.0195</v>
      </c>
      <c r="N127" s="43">
        <v>0.0369</v>
      </c>
      <c r="O127" s="43">
        <v>0.0596</v>
      </c>
      <c r="P127" s="44">
        <v>0.0454</v>
      </c>
      <c r="Q127" s="43">
        <v>0.0163</v>
      </c>
      <c r="R127" s="43">
        <v>0.0225</v>
      </c>
      <c r="S127" s="43">
        <v>0.028300000000000002</v>
      </c>
      <c r="T127" s="44">
        <v>0.0292</v>
      </c>
      <c r="U127" s="43">
        <v>0.056900000000000006</v>
      </c>
      <c r="V127" s="43">
        <v>0.024399999999999998</v>
      </c>
      <c r="W127" s="45">
        <v>0.0308</v>
      </c>
    </row>
    <row r="128" spans="1:23" ht="12.75">
      <c r="A128" s="42" t="s">
        <v>329</v>
      </c>
      <c r="B128" s="67" t="s">
        <v>132</v>
      </c>
      <c r="C128" s="63" t="s">
        <v>132</v>
      </c>
      <c r="D128" s="43" t="s">
        <v>132</v>
      </c>
      <c r="E128" s="44" t="s">
        <v>132</v>
      </c>
      <c r="F128" s="43" t="s">
        <v>132</v>
      </c>
      <c r="G128" s="43" t="s">
        <v>132</v>
      </c>
      <c r="H128" s="44" t="s">
        <v>132</v>
      </c>
      <c r="I128" s="43" t="s">
        <v>132</v>
      </c>
      <c r="J128" s="43" t="s">
        <v>132</v>
      </c>
      <c r="K128" s="43" t="s">
        <v>132</v>
      </c>
      <c r="L128" s="44" t="s">
        <v>132</v>
      </c>
      <c r="M128" s="43" t="s">
        <v>132</v>
      </c>
      <c r="N128" s="43" t="s">
        <v>132</v>
      </c>
      <c r="O128" s="43" t="s">
        <v>132</v>
      </c>
      <c r="P128" s="44" t="s">
        <v>132</v>
      </c>
      <c r="Q128" s="43" t="s">
        <v>132</v>
      </c>
      <c r="R128" s="43" t="s">
        <v>132</v>
      </c>
      <c r="S128" s="43" t="s">
        <v>132</v>
      </c>
      <c r="T128" s="44" t="s">
        <v>132</v>
      </c>
      <c r="U128" s="43" t="s">
        <v>132</v>
      </c>
      <c r="V128" s="43" t="s">
        <v>132</v>
      </c>
      <c r="W128" s="45" t="s">
        <v>132</v>
      </c>
    </row>
    <row r="129" spans="1:23" ht="12.75">
      <c r="A129" s="42" t="s">
        <v>458</v>
      </c>
      <c r="B129" s="67">
        <v>0.0039000000000000003</v>
      </c>
      <c r="C129" s="63">
        <v>0.0062</v>
      </c>
      <c r="D129" s="43">
        <v>0.0015</v>
      </c>
      <c r="E129" s="44">
        <v>0.0085</v>
      </c>
      <c r="F129" s="43">
        <v>0.0043</v>
      </c>
      <c r="G129" s="43" t="s">
        <v>132</v>
      </c>
      <c r="H129" s="44">
        <v>0.0019</v>
      </c>
      <c r="I129" s="43">
        <v>0.0064</v>
      </c>
      <c r="J129" s="43">
        <v>0.0054</v>
      </c>
      <c r="K129" s="43" t="s">
        <v>132</v>
      </c>
      <c r="L129" s="44" t="s">
        <v>132</v>
      </c>
      <c r="M129" s="43" t="s">
        <v>132</v>
      </c>
      <c r="N129" s="43" t="s">
        <v>132</v>
      </c>
      <c r="O129" s="43">
        <v>0.009000000000000001</v>
      </c>
      <c r="P129" s="44">
        <v>0.0049</v>
      </c>
      <c r="Q129" s="43" t="s">
        <v>132</v>
      </c>
      <c r="R129" s="43" t="s">
        <v>132</v>
      </c>
      <c r="S129" s="43">
        <v>0.0077</v>
      </c>
      <c r="T129" s="44">
        <v>0.005699999999999999</v>
      </c>
      <c r="U129" s="43" t="s">
        <v>132</v>
      </c>
      <c r="V129" s="43">
        <v>0.0034999999999999996</v>
      </c>
      <c r="W129" s="45">
        <v>0.0097</v>
      </c>
    </row>
    <row r="130" spans="1:23" ht="12.75">
      <c r="A130" s="42" t="s">
        <v>306</v>
      </c>
      <c r="B130" s="67">
        <v>0.0007000000000000001</v>
      </c>
      <c r="C130" s="63" t="s">
        <v>132</v>
      </c>
      <c r="D130" s="43">
        <v>0.0014000000000000002</v>
      </c>
      <c r="E130" s="44" t="s">
        <v>132</v>
      </c>
      <c r="F130" s="43">
        <v>0.0022</v>
      </c>
      <c r="G130" s="43" t="s">
        <v>132</v>
      </c>
      <c r="H130" s="44" t="s">
        <v>132</v>
      </c>
      <c r="I130" s="43">
        <v>0.0019</v>
      </c>
      <c r="J130" s="43" t="s">
        <v>132</v>
      </c>
      <c r="K130" s="43" t="s">
        <v>132</v>
      </c>
      <c r="L130" s="44" t="s">
        <v>132</v>
      </c>
      <c r="M130" s="43" t="s">
        <v>132</v>
      </c>
      <c r="N130" s="43">
        <v>0.0021</v>
      </c>
      <c r="O130" s="43" t="s">
        <v>132</v>
      </c>
      <c r="P130" s="44">
        <v>0.001</v>
      </c>
      <c r="Q130" s="43" t="s">
        <v>132</v>
      </c>
      <c r="R130" s="43" t="s">
        <v>132</v>
      </c>
      <c r="S130" s="43" t="s">
        <v>132</v>
      </c>
      <c r="T130" s="44" t="s">
        <v>132</v>
      </c>
      <c r="U130" s="43">
        <v>0.0021</v>
      </c>
      <c r="V130" s="43" t="s">
        <v>132</v>
      </c>
      <c r="W130" s="45" t="s">
        <v>132</v>
      </c>
    </row>
    <row r="131" spans="1:23" ht="12.75">
      <c r="A131" s="42" t="s">
        <v>112</v>
      </c>
      <c r="B131" s="67">
        <v>0.0006</v>
      </c>
      <c r="C131" s="63">
        <v>0.0011</v>
      </c>
      <c r="D131" s="43" t="s">
        <v>132</v>
      </c>
      <c r="E131" s="44" t="s">
        <v>132</v>
      </c>
      <c r="F131" s="43" t="s">
        <v>132</v>
      </c>
      <c r="G131" s="43">
        <v>0.0014000000000000002</v>
      </c>
      <c r="H131" s="44" t="s">
        <v>132</v>
      </c>
      <c r="I131" s="43" t="s">
        <v>132</v>
      </c>
      <c r="J131" s="43">
        <v>0.0032</v>
      </c>
      <c r="K131" s="43" t="s">
        <v>132</v>
      </c>
      <c r="L131" s="44" t="s">
        <v>132</v>
      </c>
      <c r="M131" s="43" t="s">
        <v>132</v>
      </c>
      <c r="N131" s="43">
        <v>0.0017000000000000001</v>
      </c>
      <c r="O131" s="43" t="s">
        <v>132</v>
      </c>
      <c r="P131" s="44" t="s">
        <v>132</v>
      </c>
      <c r="Q131" s="43" t="s">
        <v>132</v>
      </c>
      <c r="R131" s="43" t="s">
        <v>132</v>
      </c>
      <c r="S131" s="43">
        <v>0.0070999999999999995</v>
      </c>
      <c r="T131" s="44" t="s">
        <v>132</v>
      </c>
      <c r="U131" s="43" t="s">
        <v>132</v>
      </c>
      <c r="V131" s="43" t="s">
        <v>132</v>
      </c>
      <c r="W131" s="45">
        <v>0.0058</v>
      </c>
    </row>
    <row r="132" spans="1:23" ht="12.75">
      <c r="A132" s="42" t="s">
        <v>405</v>
      </c>
      <c r="B132" s="67" t="s">
        <v>132</v>
      </c>
      <c r="C132" s="63" t="s">
        <v>132</v>
      </c>
      <c r="D132" s="43" t="s">
        <v>132</v>
      </c>
      <c r="E132" s="44" t="s">
        <v>132</v>
      </c>
      <c r="F132" s="43" t="s">
        <v>132</v>
      </c>
      <c r="G132" s="43" t="s">
        <v>132</v>
      </c>
      <c r="H132" s="44" t="s">
        <v>132</v>
      </c>
      <c r="I132" s="43" t="s">
        <v>132</v>
      </c>
      <c r="J132" s="43" t="s">
        <v>132</v>
      </c>
      <c r="K132" s="43" t="s">
        <v>132</v>
      </c>
      <c r="L132" s="44" t="s">
        <v>132</v>
      </c>
      <c r="M132" s="43" t="s">
        <v>132</v>
      </c>
      <c r="N132" s="43" t="s">
        <v>132</v>
      </c>
      <c r="O132" s="43" t="s">
        <v>132</v>
      </c>
      <c r="P132" s="44" t="s">
        <v>132</v>
      </c>
      <c r="Q132" s="43" t="s">
        <v>132</v>
      </c>
      <c r="R132" s="43" t="s">
        <v>132</v>
      </c>
      <c r="S132" s="43" t="s">
        <v>132</v>
      </c>
      <c r="T132" s="44" t="s">
        <v>132</v>
      </c>
      <c r="U132" s="43" t="s">
        <v>132</v>
      </c>
      <c r="V132" s="43" t="s">
        <v>132</v>
      </c>
      <c r="W132" s="45" t="s">
        <v>132</v>
      </c>
    </row>
    <row r="133" spans="1:23" ht="12.75">
      <c r="A133" s="42" t="s">
        <v>357</v>
      </c>
      <c r="B133" s="67">
        <v>0.030299999999999997</v>
      </c>
      <c r="C133" s="63">
        <v>0.030299999999999997</v>
      </c>
      <c r="D133" s="43">
        <v>0.0302</v>
      </c>
      <c r="E133" s="44">
        <v>0.028900000000000002</v>
      </c>
      <c r="F133" s="43">
        <v>0.025099999999999997</v>
      </c>
      <c r="G133" s="43">
        <v>0.0355</v>
      </c>
      <c r="H133" s="44">
        <v>0.0203</v>
      </c>
      <c r="I133" s="43">
        <v>0.022400000000000003</v>
      </c>
      <c r="J133" s="43">
        <v>0.0483</v>
      </c>
      <c r="K133" s="43">
        <v>0.0518</v>
      </c>
      <c r="L133" s="44">
        <v>0.0496</v>
      </c>
      <c r="M133" s="43">
        <v>0.0236</v>
      </c>
      <c r="N133" s="43">
        <v>0.022400000000000003</v>
      </c>
      <c r="O133" s="43">
        <v>0.0358</v>
      </c>
      <c r="P133" s="44">
        <v>0.0364</v>
      </c>
      <c r="Q133" s="43" t="s">
        <v>132</v>
      </c>
      <c r="R133" s="43">
        <v>0.038</v>
      </c>
      <c r="S133" s="43">
        <v>0.0118</v>
      </c>
      <c r="T133" s="44">
        <v>0.0174</v>
      </c>
      <c r="U133" s="43">
        <v>0.030699999999999998</v>
      </c>
      <c r="V133" s="43">
        <v>0.0525</v>
      </c>
      <c r="W133" s="45">
        <v>0.0451</v>
      </c>
    </row>
    <row r="134" spans="1:23" ht="12.75">
      <c r="A134" s="42" t="s">
        <v>174</v>
      </c>
      <c r="B134" s="67">
        <v>0.0077</v>
      </c>
      <c r="C134" s="63">
        <v>0.0073</v>
      </c>
      <c r="D134" s="43">
        <v>0.008100000000000001</v>
      </c>
      <c r="E134" s="44" t="s">
        <v>132</v>
      </c>
      <c r="F134" s="43">
        <v>0.0029</v>
      </c>
      <c r="G134" s="43">
        <v>0.0174</v>
      </c>
      <c r="H134" s="44">
        <v>0.009399999999999999</v>
      </c>
      <c r="I134" s="43">
        <v>0.0108</v>
      </c>
      <c r="J134" s="43">
        <v>0.0043</v>
      </c>
      <c r="K134" s="43" t="s">
        <v>132</v>
      </c>
      <c r="L134" s="44">
        <v>0.015</v>
      </c>
      <c r="M134" s="43">
        <v>0.013999999999999999</v>
      </c>
      <c r="N134" s="43">
        <v>0.0023</v>
      </c>
      <c r="O134" s="43">
        <v>0.0060999999999999995</v>
      </c>
      <c r="P134" s="44">
        <v>0.0116</v>
      </c>
      <c r="Q134" s="43" t="s">
        <v>132</v>
      </c>
      <c r="R134" s="43" t="s">
        <v>132</v>
      </c>
      <c r="S134" s="43" t="s">
        <v>132</v>
      </c>
      <c r="T134" s="44">
        <v>0.008199999999999999</v>
      </c>
      <c r="U134" s="43">
        <v>0.006500000000000001</v>
      </c>
      <c r="V134" s="43">
        <v>0.0034999999999999996</v>
      </c>
      <c r="W134" s="45">
        <v>0.0175</v>
      </c>
    </row>
    <row r="135" spans="1:23" ht="12.75">
      <c r="A135" s="42" t="s">
        <v>423</v>
      </c>
      <c r="B135" s="67">
        <v>0.008</v>
      </c>
      <c r="C135" s="63">
        <v>0.008</v>
      </c>
      <c r="D135" s="43">
        <v>0.008</v>
      </c>
      <c r="E135" s="44" t="s">
        <v>132</v>
      </c>
      <c r="F135" s="43">
        <v>0.0070999999999999995</v>
      </c>
      <c r="G135" s="43">
        <v>0.0148</v>
      </c>
      <c r="H135" s="44">
        <v>0.0095</v>
      </c>
      <c r="I135" s="43">
        <v>0.0118</v>
      </c>
      <c r="J135" s="43">
        <v>0.0034999999999999996</v>
      </c>
      <c r="K135" s="43" t="s">
        <v>132</v>
      </c>
      <c r="L135" s="44">
        <v>0.0087</v>
      </c>
      <c r="M135" s="43">
        <v>0.0068000000000000005</v>
      </c>
      <c r="N135" s="43">
        <v>0.009000000000000001</v>
      </c>
      <c r="O135" s="43">
        <v>0.0085</v>
      </c>
      <c r="P135" s="44">
        <v>0.012</v>
      </c>
      <c r="Q135" s="43" t="s">
        <v>132</v>
      </c>
      <c r="R135" s="43" t="s">
        <v>132</v>
      </c>
      <c r="S135" s="43" t="s">
        <v>132</v>
      </c>
      <c r="T135" s="44">
        <v>0.006</v>
      </c>
      <c r="U135" s="43">
        <v>0.0126</v>
      </c>
      <c r="V135" s="43" t="s">
        <v>132</v>
      </c>
      <c r="W135" s="45">
        <v>0.0154</v>
      </c>
    </row>
    <row r="136" spans="1:23" ht="12.75">
      <c r="A136" s="42" t="s">
        <v>102</v>
      </c>
      <c r="B136" s="67">
        <v>0.068</v>
      </c>
      <c r="C136" s="63">
        <v>0.058600000000000006</v>
      </c>
      <c r="D136" s="43">
        <v>0.0774</v>
      </c>
      <c r="E136" s="44">
        <v>0.039599999999999996</v>
      </c>
      <c r="F136" s="43">
        <v>0.0621</v>
      </c>
      <c r="G136" s="43">
        <v>0.0942</v>
      </c>
      <c r="H136" s="44">
        <v>0.10880000000000001</v>
      </c>
      <c r="I136" s="43">
        <v>0.0521</v>
      </c>
      <c r="J136" s="43">
        <v>0.0513</v>
      </c>
      <c r="K136" s="43">
        <v>0.0369</v>
      </c>
      <c r="L136" s="44">
        <v>0.0654</v>
      </c>
      <c r="M136" s="43">
        <v>0.08349999999999999</v>
      </c>
      <c r="N136" s="43">
        <v>0.0736</v>
      </c>
      <c r="O136" s="43">
        <v>0.0489</v>
      </c>
      <c r="P136" s="44">
        <v>0.07440000000000001</v>
      </c>
      <c r="Q136" s="43">
        <v>0.0677</v>
      </c>
      <c r="R136" s="43">
        <v>0.0698</v>
      </c>
      <c r="S136" s="43">
        <v>0.0098</v>
      </c>
      <c r="T136" s="44">
        <v>0.08529999999999999</v>
      </c>
      <c r="U136" s="43">
        <v>0.0691</v>
      </c>
      <c r="V136" s="43">
        <v>0.0103</v>
      </c>
      <c r="W136" s="45">
        <v>0.0925</v>
      </c>
    </row>
    <row r="137" spans="1:23" ht="12.75">
      <c r="A137" s="42" t="s">
        <v>130</v>
      </c>
      <c r="B137" s="67">
        <v>0.0017000000000000001</v>
      </c>
      <c r="C137" s="63">
        <v>0.0034000000000000002</v>
      </c>
      <c r="D137" s="43" t="s">
        <v>132</v>
      </c>
      <c r="E137" s="44" t="s">
        <v>132</v>
      </c>
      <c r="F137" s="43" t="s">
        <v>132</v>
      </c>
      <c r="G137" s="43">
        <v>0.0044</v>
      </c>
      <c r="H137" s="44">
        <v>0.0034999999999999996</v>
      </c>
      <c r="I137" s="43">
        <v>0.0017000000000000001</v>
      </c>
      <c r="J137" s="43" t="s">
        <v>132</v>
      </c>
      <c r="K137" s="43" t="s">
        <v>132</v>
      </c>
      <c r="L137" s="44" t="s">
        <v>132</v>
      </c>
      <c r="M137" s="43">
        <v>0.0078000000000000005</v>
      </c>
      <c r="N137" s="43" t="s">
        <v>132</v>
      </c>
      <c r="O137" s="43" t="s">
        <v>132</v>
      </c>
      <c r="P137" s="44">
        <v>0.0009</v>
      </c>
      <c r="Q137" s="43">
        <v>0.0091</v>
      </c>
      <c r="R137" s="43" t="s">
        <v>132</v>
      </c>
      <c r="S137" s="43" t="s">
        <v>132</v>
      </c>
      <c r="T137" s="44" t="s">
        <v>132</v>
      </c>
      <c r="U137" s="43">
        <v>0.0034000000000000002</v>
      </c>
      <c r="V137" s="43">
        <v>0.0037</v>
      </c>
      <c r="W137" s="45" t="s">
        <v>132</v>
      </c>
    </row>
    <row r="138" spans="1:23" ht="12.75">
      <c r="A138" s="42" t="s">
        <v>10</v>
      </c>
      <c r="B138" s="67">
        <v>0.0034000000000000002</v>
      </c>
      <c r="C138" s="63">
        <v>0.0067</v>
      </c>
      <c r="D138" s="43" t="s">
        <v>132</v>
      </c>
      <c r="E138" s="44">
        <v>0.0033</v>
      </c>
      <c r="F138" s="43" t="s">
        <v>132</v>
      </c>
      <c r="G138" s="43">
        <v>0.0060999999999999995</v>
      </c>
      <c r="H138" s="44">
        <v>0.005</v>
      </c>
      <c r="I138" s="43" t="s">
        <v>132</v>
      </c>
      <c r="J138" s="43">
        <v>0.0104</v>
      </c>
      <c r="K138" s="43" t="s">
        <v>132</v>
      </c>
      <c r="L138" s="44">
        <v>0.0052</v>
      </c>
      <c r="M138" s="43" t="s">
        <v>132</v>
      </c>
      <c r="N138" s="43">
        <v>0.0077</v>
      </c>
      <c r="O138" s="43" t="s">
        <v>132</v>
      </c>
      <c r="P138" s="44">
        <v>0.005</v>
      </c>
      <c r="Q138" s="43" t="s">
        <v>132</v>
      </c>
      <c r="R138" s="43" t="s">
        <v>132</v>
      </c>
      <c r="S138" s="43" t="s">
        <v>132</v>
      </c>
      <c r="T138" s="44">
        <v>0.008199999999999999</v>
      </c>
      <c r="U138" s="43" t="s">
        <v>132</v>
      </c>
      <c r="V138" s="43" t="s">
        <v>132</v>
      </c>
      <c r="W138" s="45" t="s">
        <v>132</v>
      </c>
    </row>
    <row r="139" spans="1:23" ht="12.75">
      <c r="A139" s="42" t="s">
        <v>199</v>
      </c>
      <c r="B139" s="67">
        <v>0.0007000000000000001</v>
      </c>
      <c r="C139" s="63">
        <v>0.0014000000000000002</v>
      </c>
      <c r="D139" s="43" t="s">
        <v>132</v>
      </c>
      <c r="E139" s="44" t="s">
        <v>132</v>
      </c>
      <c r="F139" s="43" t="s">
        <v>132</v>
      </c>
      <c r="G139" s="43">
        <v>0.0019</v>
      </c>
      <c r="H139" s="44" t="s">
        <v>132</v>
      </c>
      <c r="I139" s="43">
        <v>0.002</v>
      </c>
      <c r="J139" s="43" t="s">
        <v>132</v>
      </c>
      <c r="K139" s="43" t="s">
        <v>132</v>
      </c>
      <c r="L139" s="44" t="s">
        <v>132</v>
      </c>
      <c r="M139" s="43">
        <v>0.0033</v>
      </c>
      <c r="N139" s="43" t="s">
        <v>132</v>
      </c>
      <c r="O139" s="43" t="s">
        <v>132</v>
      </c>
      <c r="P139" s="44">
        <v>0.0011</v>
      </c>
      <c r="Q139" s="43" t="s">
        <v>132</v>
      </c>
      <c r="R139" s="43" t="s">
        <v>132</v>
      </c>
      <c r="S139" s="43" t="s">
        <v>132</v>
      </c>
      <c r="T139" s="44" t="s">
        <v>132</v>
      </c>
      <c r="U139" s="43" t="s">
        <v>132</v>
      </c>
      <c r="V139" s="43" t="s">
        <v>132</v>
      </c>
      <c r="W139" s="45">
        <v>0.0077</v>
      </c>
    </row>
    <row r="140" spans="1:23" ht="12.75">
      <c r="A140" s="42" t="s">
        <v>150</v>
      </c>
      <c r="B140" s="67">
        <v>0.0131</v>
      </c>
      <c r="C140" s="63">
        <v>0.009899999999999999</v>
      </c>
      <c r="D140" s="43">
        <v>0.0163</v>
      </c>
      <c r="E140" s="44">
        <v>0.0096</v>
      </c>
      <c r="F140" s="43">
        <v>0.0078000000000000005</v>
      </c>
      <c r="G140" s="43">
        <v>0.0199</v>
      </c>
      <c r="H140" s="44">
        <v>0.015</v>
      </c>
      <c r="I140" s="43">
        <v>0.013999999999999999</v>
      </c>
      <c r="J140" s="43">
        <v>0.0043</v>
      </c>
      <c r="K140" s="43">
        <v>0.0166</v>
      </c>
      <c r="L140" s="44" t="s">
        <v>132</v>
      </c>
      <c r="M140" s="43">
        <v>0.0184</v>
      </c>
      <c r="N140" s="43">
        <v>0.0178</v>
      </c>
      <c r="O140" s="43">
        <v>0.0121</v>
      </c>
      <c r="P140" s="44">
        <v>0.0147</v>
      </c>
      <c r="Q140" s="43">
        <v>0.0199</v>
      </c>
      <c r="R140" s="43" t="s">
        <v>132</v>
      </c>
      <c r="S140" s="43">
        <v>0.0111</v>
      </c>
      <c r="T140" s="44">
        <v>0.008</v>
      </c>
      <c r="U140" s="43">
        <v>0.0165</v>
      </c>
      <c r="V140" s="43">
        <v>0.013999999999999999</v>
      </c>
      <c r="W140" s="45">
        <v>0.021400000000000002</v>
      </c>
    </row>
    <row r="141" spans="1:23" ht="12.75">
      <c r="A141" s="42" t="s">
        <v>291</v>
      </c>
      <c r="B141" s="67">
        <v>0.0967</v>
      </c>
      <c r="C141" s="63">
        <v>0.0901</v>
      </c>
      <c r="D141" s="43">
        <v>0.10339999999999999</v>
      </c>
      <c r="E141" s="44">
        <v>0.0412</v>
      </c>
      <c r="F141" s="43">
        <v>0.084</v>
      </c>
      <c r="G141" s="43">
        <v>0.149</v>
      </c>
      <c r="H141" s="44">
        <v>0.0553</v>
      </c>
      <c r="I141" s="43">
        <v>0.1324</v>
      </c>
      <c r="J141" s="43">
        <v>0.1008</v>
      </c>
      <c r="K141" s="43">
        <v>0.0928</v>
      </c>
      <c r="L141" s="44">
        <v>0.054000000000000006</v>
      </c>
      <c r="M141" s="43">
        <v>0.096</v>
      </c>
      <c r="N141" s="43">
        <v>0.129</v>
      </c>
      <c r="O141" s="43">
        <v>0.0892</v>
      </c>
      <c r="P141" s="44">
        <v>0.12539999999999998</v>
      </c>
      <c r="Q141" s="43">
        <v>0.0178</v>
      </c>
      <c r="R141" s="43">
        <v>0.0464</v>
      </c>
      <c r="S141" s="43">
        <v>0.059800000000000006</v>
      </c>
      <c r="T141" s="44">
        <v>0.1099</v>
      </c>
      <c r="U141" s="43">
        <v>0.0892</v>
      </c>
      <c r="V141" s="43">
        <v>0.1127</v>
      </c>
      <c r="W141" s="45">
        <v>0.0366</v>
      </c>
    </row>
    <row r="142" spans="1:23" ht="12.75">
      <c r="A142" s="42" t="s">
        <v>31</v>
      </c>
      <c r="B142" s="67">
        <v>0.0021</v>
      </c>
      <c r="C142" s="63">
        <v>0.0012</v>
      </c>
      <c r="D142" s="43">
        <v>0.003</v>
      </c>
      <c r="E142" s="44" t="s">
        <v>132</v>
      </c>
      <c r="F142" s="43">
        <v>0.0048</v>
      </c>
      <c r="G142" s="43">
        <v>0.0015</v>
      </c>
      <c r="H142" s="44">
        <v>0.004699999999999999</v>
      </c>
      <c r="I142" s="43" t="s">
        <v>132</v>
      </c>
      <c r="J142" s="43">
        <v>0.0036</v>
      </c>
      <c r="K142" s="43" t="s">
        <v>132</v>
      </c>
      <c r="L142" s="44" t="s">
        <v>132</v>
      </c>
      <c r="M142" s="43">
        <v>0.0033</v>
      </c>
      <c r="N142" s="43" t="s">
        <v>132</v>
      </c>
      <c r="O142" s="43">
        <v>0.0054</v>
      </c>
      <c r="P142" s="44">
        <v>0.0031</v>
      </c>
      <c r="Q142" s="43" t="s">
        <v>132</v>
      </c>
      <c r="R142" s="43" t="s">
        <v>132</v>
      </c>
      <c r="S142" s="43" t="s">
        <v>132</v>
      </c>
      <c r="T142" s="44" t="s">
        <v>132</v>
      </c>
      <c r="U142" s="43">
        <v>0.0024</v>
      </c>
      <c r="V142" s="43">
        <v>0.0034999999999999996</v>
      </c>
      <c r="W142" s="45">
        <v>0.0077</v>
      </c>
    </row>
    <row r="143" spans="1:23" ht="12.75">
      <c r="A143" s="42" t="s">
        <v>278</v>
      </c>
      <c r="B143" s="67">
        <v>0.09</v>
      </c>
      <c r="C143" s="63">
        <v>0.08289999999999999</v>
      </c>
      <c r="D143" s="43">
        <v>0.09720000000000001</v>
      </c>
      <c r="E143" s="44">
        <v>0.091</v>
      </c>
      <c r="F143" s="43">
        <v>0.1124</v>
      </c>
      <c r="G143" s="43">
        <v>0.07139999999999999</v>
      </c>
      <c r="H143" s="44">
        <v>0.0815</v>
      </c>
      <c r="I143" s="43">
        <v>0.10800000000000001</v>
      </c>
      <c r="J143" s="43">
        <v>0.0576</v>
      </c>
      <c r="K143" s="43">
        <v>0.1015</v>
      </c>
      <c r="L143" s="44">
        <v>0.1535</v>
      </c>
      <c r="M143" s="43">
        <v>0.0974</v>
      </c>
      <c r="N143" s="43">
        <v>0.08259999999999999</v>
      </c>
      <c r="O143" s="43">
        <v>0.0687</v>
      </c>
      <c r="P143" s="44">
        <v>0.1024</v>
      </c>
      <c r="Q143" s="43">
        <v>0.0382</v>
      </c>
      <c r="R143" s="43">
        <v>0.0748</v>
      </c>
      <c r="S143" s="43">
        <v>0.0907</v>
      </c>
      <c r="T143" s="44">
        <v>0.07719999999999999</v>
      </c>
      <c r="U143" s="43">
        <v>0.0823</v>
      </c>
      <c r="V143" s="43">
        <v>0.0989</v>
      </c>
      <c r="W143" s="45">
        <v>0.1564</v>
      </c>
    </row>
    <row r="144" spans="1:23" ht="12.75">
      <c r="A144" s="42" t="s">
        <v>378</v>
      </c>
      <c r="B144" s="67">
        <v>0.0331</v>
      </c>
      <c r="C144" s="63">
        <v>0.0304</v>
      </c>
      <c r="D144" s="43">
        <v>0.035699999999999996</v>
      </c>
      <c r="E144" s="44">
        <v>0.0203</v>
      </c>
      <c r="F144" s="43">
        <v>0.0313</v>
      </c>
      <c r="G144" s="43">
        <v>0.0441</v>
      </c>
      <c r="H144" s="44">
        <v>0.0341</v>
      </c>
      <c r="I144" s="43">
        <v>0.0256</v>
      </c>
      <c r="J144" s="43">
        <v>0.0353</v>
      </c>
      <c r="K144" s="43">
        <v>0.0473</v>
      </c>
      <c r="L144" s="44">
        <v>0.0143</v>
      </c>
      <c r="M144" s="43">
        <v>0.0212</v>
      </c>
      <c r="N144" s="43">
        <v>0.0583</v>
      </c>
      <c r="O144" s="43">
        <v>0.026699999999999998</v>
      </c>
      <c r="P144" s="44">
        <v>0.044199999999999996</v>
      </c>
      <c r="Q144" s="43" t="s">
        <v>132</v>
      </c>
      <c r="R144" s="43">
        <v>0.0264</v>
      </c>
      <c r="S144" s="43" t="s">
        <v>132</v>
      </c>
      <c r="T144" s="44">
        <v>0.0434</v>
      </c>
      <c r="U144" s="43">
        <v>0.0264</v>
      </c>
      <c r="V144" s="43">
        <v>0.0275</v>
      </c>
      <c r="W144" s="45">
        <v>0.0212</v>
      </c>
    </row>
    <row r="145" spans="1:23" ht="12.75">
      <c r="A145" s="42" t="s">
        <v>229</v>
      </c>
      <c r="B145" s="67">
        <v>0.1533</v>
      </c>
      <c r="C145" s="63">
        <v>0.1189</v>
      </c>
      <c r="D145" s="43">
        <v>0.1882</v>
      </c>
      <c r="E145" s="44">
        <v>0.1769</v>
      </c>
      <c r="F145" s="43">
        <v>0.1349</v>
      </c>
      <c r="G145" s="43">
        <v>0.1502</v>
      </c>
      <c r="H145" s="44">
        <v>0.1684</v>
      </c>
      <c r="I145" s="43">
        <v>0.1696</v>
      </c>
      <c r="J145" s="43">
        <v>0.1423</v>
      </c>
      <c r="K145" s="43">
        <v>0.0902</v>
      </c>
      <c r="L145" s="44">
        <v>0.1313</v>
      </c>
      <c r="M145" s="43">
        <v>0.1725</v>
      </c>
      <c r="N145" s="43">
        <v>0.1495</v>
      </c>
      <c r="O145" s="43">
        <v>0.11380000000000001</v>
      </c>
      <c r="P145" s="44">
        <v>0.0722</v>
      </c>
      <c r="Q145" s="43">
        <v>0.5992999999999999</v>
      </c>
      <c r="R145" s="43">
        <v>0.1208</v>
      </c>
      <c r="S145" s="43">
        <v>0.2107</v>
      </c>
      <c r="T145" s="44">
        <v>0.1514</v>
      </c>
      <c r="U145" s="43">
        <v>0.1672</v>
      </c>
      <c r="V145" s="43">
        <v>0.1726</v>
      </c>
      <c r="W145" s="45">
        <v>0.07919999999999999</v>
      </c>
    </row>
    <row r="146" spans="1:23" ht="12.75">
      <c r="A146" s="42" t="s">
        <v>100</v>
      </c>
      <c r="B146" s="67">
        <v>0.038</v>
      </c>
      <c r="C146" s="63">
        <v>0.0181</v>
      </c>
      <c r="D146" s="43">
        <v>0.0581</v>
      </c>
      <c r="E146" s="44">
        <v>0.0552</v>
      </c>
      <c r="F146" s="43">
        <v>0.0447</v>
      </c>
      <c r="G146" s="43">
        <v>0.0196</v>
      </c>
      <c r="H146" s="44">
        <v>0.0633</v>
      </c>
      <c r="I146" s="43">
        <v>0.0286</v>
      </c>
      <c r="J146" s="43">
        <v>0.0074</v>
      </c>
      <c r="K146" s="43">
        <v>0.0416</v>
      </c>
      <c r="L146" s="44">
        <v>0.027000000000000003</v>
      </c>
      <c r="M146" s="43">
        <v>0.049699999999999994</v>
      </c>
      <c r="N146" s="43">
        <v>0.030600000000000002</v>
      </c>
      <c r="O146" s="43">
        <v>0.0392</v>
      </c>
      <c r="P146" s="44">
        <v>0.0321</v>
      </c>
      <c r="Q146" s="43">
        <v>0.0242</v>
      </c>
      <c r="R146" s="43">
        <v>0.04190000000000001</v>
      </c>
      <c r="S146" s="43">
        <v>0.1033</v>
      </c>
      <c r="T146" s="44">
        <v>0.0453</v>
      </c>
      <c r="U146" s="43">
        <v>0.0326</v>
      </c>
      <c r="V146" s="43">
        <v>0.0304</v>
      </c>
      <c r="W146" s="45">
        <v>0.0387</v>
      </c>
    </row>
    <row r="147" spans="1:23" ht="12.75">
      <c r="A147" s="42" t="s">
        <v>74</v>
      </c>
      <c r="B147" s="68">
        <v>0.07490000000000001</v>
      </c>
      <c r="C147" s="52">
        <v>0.0659</v>
      </c>
      <c r="D147" s="52">
        <v>0.084</v>
      </c>
      <c r="E147" s="53">
        <v>0.10279999999999999</v>
      </c>
      <c r="F147" s="52">
        <v>0.124</v>
      </c>
      <c r="G147" s="52">
        <v>0.0144</v>
      </c>
      <c r="H147" s="53">
        <v>0.0839</v>
      </c>
      <c r="I147" s="52">
        <v>0.0533</v>
      </c>
      <c r="J147" s="52">
        <v>0.0242</v>
      </c>
      <c r="K147" s="52">
        <v>0.1711</v>
      </c>
      <c r="L147" s="53">
        <v>0.08529999999999999</v>
      </c>
      <c r="M147" s="52">
        <v>0.09449999999999999</v>
      </c>
      <c r="N147" s="52">
        <v>0.0621</v>
      </c>
      <c r="O147" s="52">
        <v>0.0591</v>
      </c>
      <c r="P147" s="53">
        <v>0.049100000000000005</v>
      </c>
      <c r="Q147" s="52">
        <v>0.0742</v>
      </c>
      <c r="R147" s="52">
        <v>0.19010000000000002</v>
      </c>
      <c r="S147" s="52">
        <v>0.1001</v>
      </c>
      <c r="T147" s="53">
        <v>0.1105</v>
      </c>
      <c r="U147" s="52">
        <v>0.0646</v>
      </c>
      <c r="V147" s="52">
        <v>0.0344</v>
      </c>
      <c r="W147" s="41">
        <v>0.028399999999999998</v>
      </c>
    </row>
    <row r="148" spans="1:23" ht="12.75">
      <c r="A148" s="42"/>
      <c r="B148" s="43"/>
      <c r="C148" s="43"/>
      <c r="D148" s="43"/>
      <c r="E148" s="43"/>
      <c r="F148" s="43"/>
      <c r="G148" s="43"/>
      <c r="H148" s="43"/>
      <c r="I148" s="43"/>
      <c r="J148" s="43"/>
      <c r="K148" s="43"/>
      <c r="L148" s="43"/>
      <c r="M148" s="43"/>
      <c r="N148" s="43"/>
      <c r="O148" s="43"/>
      <c r="P148" s="43"/>
      <c r="Q148" s="43"/>
      <c r="R148" s="43"/>
      <c r="S148" s="43"/>
      <c r="T148" s="43"/>
      <c r="U148" s="43"/>
      <c r="V148" s="43"/>
      <c r="W148" s="43"/>
    </row>
    <row r="149" spans="1:23" ht="12.75">
      <c r="A149" s="15"/>
      <c r="B149" s="48"/>
      <c r="C149" s="48"/>
      <c r="D149" s="48"/>
      <c r="E149" s="48"/>
      <c r="F149" s="48"/>
      <c r="G149" s="48"/>
      <c r="H149" s="49"/>
      <c r="I149" s="49"/>
      <c r="J149" s="49"/>
      <c r="K149" s="49"/>
      <c r="L149" s="49"/>
      <c r="M149" s="48"/>
      <c r="N149" s="49"/>
      <c r="O149" s="49"/>
      <c r="P149" s="14"/>
      <c r="Q149" s="50"/>
      <c r="R149" s="50"/>
      <c r="S149" s="50"/>
      <c r="T149" s="50"/>
      <c r="U149" s="50"/>
      <c r="V149" s="50"/>
      <c r="W149" s="50"/>
    </row>
    <row r="150" spans="1:16" ht="12.75">
      <c r="A150" s="15"/>
      <c r="B150" s="6"/>
      <c r="C150" s="6"/>
      <c r="D150" s="6"/>
      <c r="E150" s="6"/>
      <c r="F150" s="6"/>
      <c r="G150" s="6"/>
      <c r="H150" s="13"/>
      <c r="I150" s="13"/>
      <c r="J150" s="13"/>
      <c r="K150" s="13"/>
      <c r="L150" s="13"/>
      <c r="M150" s="6"/>
      <c r="N150" s="13"/>
      <c r="O150" s="13"/>
      <c r="P150" s="14"/>
    </row>
    <row r="151" spans="1:20" ht="12.75">
      <c r="A151" s="7" t="s">
        <v>219</v>
      </c>
      <c r="B151" s="7"/>
      <c r="C151" s="7"/>
      <c r="D151" s="7"/>
      <c r="E151" s="7"/>
      <c r="F151" s="7"/>
      <c r="G151" s="7"/>
      <c r="H151" s="7"/>
      <c r="I151" s="7"/>
      <c r="J151" s="7"/>
      <c r="K151" s="7"/>
      <c r="L151" s="7"/>
      <c r="M151" s="7"/>
      <c r="N151" s="7"/>
      <c r="O151" s="7"/>
      <c r="P151" s="7"/>
      <c r="Q151" s="7"/>
      <c r="R151" s="7"/>
      <c r="S151" s="7"/>
      <c r="T151" s="8"/>
    </row>
    <row r="152" spans="1:20" ht="12.75">
      <c r="A152" s="16"/>
      <c r="B152" s="9"/>
      <c r="C152" s="9"/>
      <c r="D152" s="9"/>
      <c r="E152" s="9"/>
      <c r="F152" s="9"/>
      <c r="G152" s="9"/>
      <c r="H152" s="9"/>
      <c r="I152" s="9"/>
      <c r="J152" s="9"/>
      <c r="K152" s="9"/>
      <c r="L152" s="9"/>
      <c r="M152" s="9"/>
      <c r="N152" s="9"/>
      <c r="O152" s="9"/>
      <c r="P152" s="9"/>
      <c r="Q152" s="9"/>
      <c r="R152" s="9"/>
      <c r="S152" s="9"/>
      <c r="T152" s="10"/>
    </row>
  </sheetData>
  <sheetProtection/>
  <mergeCells count="6">
    <mergeCell ref="T5:W5"/>
    <mergeCell ref="C5:D5"/>
    <mergeCell ref="E5:G5"/>
    <mergeCell ref="H5:K5"/>
    <mergeCell ref="L5:O5"/>
    <mergeCell ref="P5:S5"/>
  </mergeCells>
  <printOptions/>
  <pageMargins left="0.7480314960629921" right="0.7480314960629921" top="0.984251968503937" bottom="0.984251968503937" header="0.5118110236220472" footer="0.5118110236220472"/>
  <pageSetup fitToHeight="0" fitToWidth="0" horizontalDpi="600" verticalDpi="600" orientation="landscape" pageOrder="overThenDown" paperSize="9" scale="75" r:id="rId1"/>
  <headerFooter alignWithMargins="0">
    <oddHeader>&amp;L&amp;14YouGov Survey Results&amp;10
Sample Size: 1032
Fieldwork: tbc&amp;C&amp;14Internal_LK&amp;R&amp;G</oddHeader>
    <oddFooter>&amp;LAll figures, unless otherwise stated, are from YouGov Plc.&amp;CPage &amp;P of &amp;N</oddFooter>
  </headerFooter>
  <rowBreaks count="3" manualBreakCount="3">
    <brk id="6" max="255" man="1"/>
    <brk id="50" max="255" man="1"/>
    <brk id="98" max="255" man="1"/>
  </rowBreaks>
  <colBreaks count="1" manualBreakCount="1">
    <brk id="19" max="65535" man="1"/>
  </colBreaks>
</worksheet>
</file>

<file path=xl/worksheets/sheet9.xml><?xml version="1.0" encoding="utf-8"?>
<worksheet xmlns="http://schemas.openxmlformats.org/spreadsheetml/2006/main" xmlns:r="http://schemas.openxmlformats.org/officeDocument/2006/relationships">
  <dimension ref="A1:W53"/>
  <sheetViews>
    <sheetView showGridLines="0" tabSelected="1" zoomScalePageLayoutView="0" workbookViewId="0" topLeftCell="A1">
      <pane xSplit="2" ySplit="6" topLeftCell="C40" activePane="bottomRight" state="frozen"/>
      <selection pane="topLeft" activeCell="A2" sqref="A2"/>
      <selection pane="topRight" activeCell="C2" sqref="C2"/>
      <selection pane="bottomLeft" activeCell="A7" sqref="A7"/>
      <selection pane="bottomRight" activeCell="D47" sqref="D47"/>
    </sheetView>
  </sheetViews>
  <sheetFormatPr defaultColWidth="20.7109375" defaultRowHeight="12.75"/>
  <cols>
    <col min="1" max="1" width="36.7109375" style="1" customWidth="1"/>
    <col min="2" max="7" width="7.7109375" style="1" customWidth="1"/>
    <col min="8" max="8" width="7.8515625" style="1" bestFit="1" customWidth="1"/>
    <col min="9" max="10" width="7.7109375" style="1" customWidth="1"/>
    <col min="11" max="11" width="10.28125" style="1" customWidth="1"/>
    <col min="12" max="12" width="8.7109375" style="1" bestFit="1" customWidth="1"/>
    <col min="13" max="13" width="7.8515625" style="1" bestFit="1" customWidth="1"/>
    <col min="14" max="19" width="7.7109375" style="1" customWidth="1"/>
    <col min="20" max="22" width="10.28125" style="1" customWidth="1"/>
    <col min="23" max="23" width="8.7109375" style="1" bestFit="1" customWidth="1"/>
    <col min="24" max="16384" width="20.7109375" style="1" customWidth="1"/>
  </cols>
  <sheetData>
    <row r="1" spans="1:16" ht="18">
      <c r="A1" s="24" t="s">
        <v>8</v>
      </c>
      <c r="B1" s="3"/>
      <c r="C1" s="4"/>
      <c r="D1" s="4"/>
      <c r="E1" s="4"/>
      <c r="F1" s="5"/>
      <c r="G1" s="4"/>
      <c r="H1" s="4"/>
      <c r="I1" s="4"/>
      <c r="J1" s="4"/>
      <c r="K1" s="4"/>
      <c r="L1" s="4"/>
      <c r="M1" s="4"/>
      <c r="N1" s="4"/>
      <c r="O1" s="4"/>
      <c r="P1" s="4"/>
    </row>
    <row r="2" spans="1:16" ht="12" customHeight="1">
      <c r="A2" s="2"/>
      <c r="B2" s="3"/>
      <c r="C2" s="4"/>
      <c r="D2" s="4"/>
      <c r="E2" s="4"/>
      <c r="F2" s="5"/>
      <c r="G2" s="4"/>
      <c r="H2" s="4"/>
      <c r="I2" s="4"/>
      <c r="J2" s="4"/>
      <c r="K2" s="4"/>
      <c r="L2" s="4"/>
      <c r="M2" s="4"/>
      <c r="N2" s="4"/>
      <c r="O2" s="4"/>
      <c r="P2" s="4"/>
    </row>
    <row r="3" spans="1:16" ht="12" customHeight="1">
      <c r="A3" s="25" t="s">
        <v>189</v>
      </c>
      <c r="B3" s="3"/>
      <c r="C3" s="4"/>
      <c r="D3" s="4"/>
      <c r="E3" s="4"/>
      <c r="F3" s="5"/>
      <c r="G3" s="4"/>
      <c r="H3" s="4"/>
      <c r="I3" s="4"/>
      <c r="J3" s="4"/>
      <c r="K3" s="4"/>
      <c r="L3" s="4"/>
      <c r="M3" s="4"/>
      <c r="N3" s="4"/>
      <c r="O3" s="4"/>
      <c r="P3" s="4"/>
    </row>
    <row r="4" spans="1:16" ht="12" customHeight="1">
      <c r="A4" s="25" t="s">
        <v>480</v>
      </c>
      <c r="B4" s="3"/>
      <c r="C4" s="4"/>
      <c r="D4" s="4"/>
      <c r="E4" s="4"/>
      <c r="F4" s="5"/>
      <c r="G4" s="4"/>
      <c r="H4" s="4"/>
      <c r="I4" s="4"/>
      <c r="J4" s="4"/>
      <c r="K4" s="4"/>
      <c r="L4" s="4"/>
      <c r="M4" s="4"/>
      <c r="N4" s="4"/>
      <c r="O4" s="4"/>
      <c r="P4" s="4"/>
    </row>
    <row r="5" spans="1:23" ht="12" customHeight="1">
      <c r="A5" s="25"/>
      <c r="B5" s="72" t="s">
        <v>324</v>
      </c>
      <c r="C5" s="73" t="s">
        <v>367</v>
      </c>
      <c r="D5" s="73"/>
      <c r="E5" s="74" t="s">
        <v>471</v>
      </c>
      <c r="F5" s="73"/>
      <c r="G5" s="73"/>
      <c r="H5" s="74" t="s">
        <v>472</v>
      </c>
      <c r="I5" s="73"/>
      <c r="J5" s="73"/>
      <c r="K5" s="73"/>
      <c r="L5" s="73" t="s">
        <v>101</v>
      </c>
      <c r="M5" s="73"/>
      <c r="N5" s="73"/>
      <c r="O5" s="73"/>
      <c r="P5" s="73" t="s">
        <v>90</v>
      </c>
      <c r="Q5" s="73"/>
      <c r="R5" s="73"/>
      <c r="S5" s="73"/>
      <c r="T5" s="70" t="s">
        <v>473</v>
      </c>
      <c r="U5" s="71"/>
      <c r="V5" s="71"/>
      <c r="W5" s="71"/>
    </row>
    <row r="6" spans="1:23" ht="22.5">
      <c r="A6" s="23"/>
      <c r="B6" s="38" t="s">
        <v>118</v>
      </c>
      <c r="C6" s="38" t="s">
        <v>61</v>
      </c>
      <c r="D6" s="38" t="s">
        <v>348</v>
      </c>
      <c r="E6" s="38" t="s">
        <v>11</v>
      </c>
      <c r="F6" s="38" t="s">
        <v>185</v>
      </c>
      <c r="G6" s="38" t="s">
        <v>413</v>
      </c>
      <c r="H6" s="38" t="s">
        <v>47</v>
      </c>
      <c r="I6" s="38" t="s">
        <v>292</v>
      </c>
      <c r="J6" s="38" t="s">
        <v>396</v>
      </c>
      <c r="K6" s="38" t="s">
        <v>299</v>
      </c>
      <c r="L6" s="38" t="s">
        <v>149</v>
      </c>
      <c r="M6" s="38" t="s">
        <v>256</v>
      </c>
      <c r="N6" s="38" t="s">
        <v>346</v>
      </c>
      <c r="O6" s="38" t="s">
        <v>117</v>
      </c>
      <c r="P6" s="38" t="s">
        <v>196</v>
      </c>
      <c r="Q6" s="38" t="s">
        <v>316</v>
      </c>
      <c r="R6" s="38" t="s">
        <v>36</v>
      </c>
      <c r="S6" s="38" t="s">
        <v>433</v>
      </c>
      <c r="T6" s="38" t="s">
        <v>270</v>
      </c>
      <c r="U6" s="38" t="s">
        <v>244</v>
      </c>
      <c r="V6" s="38" t="s">
        <v>339</v>
      </c>
      <c r="W6" s="38" t="s">
        <v>436</v>
      </c>
    </row>
    <row r="7" spans="1:23" ht="33.75">
      <c r="A7" s="35" t="s">
        <v>482</v>
      </c>
      <c r="B7" s="37"/>
      <c r="C7" s="37"/>
      <c r="D7" s="37"/>
      <c r="E7" s="37"/>
      <c r="F7" s="37"/>
      <c r="G7" s="37"/>
      <c r="H7" s="37"/>
      <c r="I7" s="37"/>
      <c r="J7" s="37"/>
      <c r="K7" s="37"/>
      <c r="L7" s="37"/>
      <c r="M7" s="37"/>
      <c r="N7" s="37"/>
      <c r="O7" s="37"/>
      <c r="P7" s="37"/>
      <c r="Q7" s="37"/>
      <c r="R7" s="37"/>
      <c r="S7" s="37"/>
      <c r="T7" s="37"/>
      <c r="U7" s="37"/>
      <c r="V7" s="37"/>
      <c r="W7" s="37"/>
    </row>
    <row r="8" spans="1:23" ht="12.75">
      <c r="A8" s="39" t="s">
        <v>285</v>
      </c>
      <c r="B8" s="62">
        <v>1069</v>
      </c>
      <c r="C8" s="60">
        <v>510</v>
      </c>
      <c r="D8" s="58">
        <v>559</v>
      </c>
      <c r="E8" s="58">
        <v>215</v>
      </c>
      <c r="F8" s="58">
        <v>346</v>
      </c>
      <c r="G8" s="58">
        <v>508</v>
      </c>
      <c r="H8" s="58">
        <v>332</v>
      </c>
      <c r="I8" s="58">
        <v>405</v>
      </c>
      <c r="J8" s="58">
        <v>200</v>
      </c>
      <c r="K8" s="58">
        <v>132</v>
      </c>
      <c r="L8" s="58">
        <v>155</v>
      </c>
      <c r="M8" s="58">
        <v>242</v>
      </c>
      <c r="N8" s="58">
        <v>377</v>
      </c>
      <c r="O8" s="58">
        <v>266</v>
      </c>
      <c r="P8" s="58">
        <v>818</v>
      </c>
      <c r="Q8" s="58">
        <v>93</v>
      </c>
      <c r="R8" s="58">
        <v>76</v>
      </c>
      <c r="S8" s="58">
        <v>82</v>
      </c>
      <c r="T8" s="58">
        <v>370</v>
      </c>
      <c r="U8" s="58">
        <v>376</v>
      </c>
      <c r="V8" s="58">
        <v>208</v>
      </c>
      <c r="W8" s="58">
        <v>115</v>
      </c>
    </row>
    <row r="9" spans="1:23" ht="12.75">
      <c r="A9" s="40" t="s">
        <v>486</v>
      </c>
      <c r="B9" s="64">
        <v>1032</v>
      </c>
      <c r="C9" s="61">
        <v>519</v>
      </c>
      <c r="D9" s="59">
        <v>513</v>
      </c>
      <c r="E9" s="59">
        <v>306</v>
      </c>
      <c r="F9" s="59">
        <v>323</v>
      </c>
      <c r="G9" s="59">
        <v>403</v>
      </c>
      <c r="H9" s="59">
        <v>331</v>
      </c>
      <c r="I9" s="59">
        <v>380</v>
      </c>
      <c r="J9" s="59">
        <v>175</v>
      </c>
      <c r="K9" s="59">
        <v>147</v>
      </c>
      <c r="L9" s="59">
        <v>158</v>
      </c>
      <c r="M9" s="59">
        <v>230</v>
      </c>
      <c r="N9" s="59">
        <v>344</v>
      </c>
      <c r="O9" s="59">
        <v>260</v>
      </c>
      <c r="P9" s="59">
        <v>689</v>
      </c>
      <c r="Q9" s="59">
        <v>125</v>
      </c>
      <c r="R9" s="59">
        <v>138</v>
      </c>
      <c r="S9" s="59">
        <v>80</v>
      </c>
      <c r="T9" s="59">
        <v>424</v>
      </c>
      <c r="U9" s="59">
        <v>335</v>
      </c>
      <c r="V9" s="59">
        <v>175</v>
      </c>
      <c r="W9" s="59">
        <v>97</v>
      </c>
    </row>
    <row r="10" spans="1:23" ht="12.75">
      <c r="A10" s="42" t="s">
        <v>183</v>
      </c>
      <c r="B10" s="66">
        <v>0.1119</v>
      </c>
      <c r="C10" s="63">
        <v>0.1819</v>
      </c>
      <c r="D10" s="43">
        <v>0.040999999999999995</v>
      </c>
      <c r="E10" s="44">
        <v>0.1834</v>
      </c>
      <c r="F10" s="43">
        <v>0.10800000000000001</v>
      </c>
      <c r="G10" s="43">
        <v>0.0608</v>
      </c>
      <c r="H10" s="44">
        <v>0.11410000000000001</v>
      </c>
      <c r="I10" s="43">
        <v>0.0993</v>
      </c>
      <c r="J10" s="43">
        <v>0.1661</v>
      </c>
      <c r="K10" s="43">
        <v>0.07490000000000001</v>
      </c>
      <c r="L10" s="44">
        <v>0.13</v>
      </c>
      <c r="M10" s="43">
        <v>0.0652</v>
      </c>
      <c r="N10" s="43">
        <v>0.09269999999999999</v>
      </c>
      <c r="O10" s="43">
        <v>0.1255</v>
      </c>
      <c r="P10" s="44">
        <v>0.0786</v>
      </c>
      <c r="Q10" s="43">
        <v>0.0701</v>
      </c>
      <c r="R10" s="43">
        <v>0.2553</v>
      </c>
      <c r="S10" s="43">
        <v>0.21789999999999998</v>
      </c>
      <c r="T10" s="44">
        <v>0.13470000000000001</v>
      </c>
      <c r="U10" s="43">
        <v>0.0781</v>
      </c>
      <c r="V10" s="43">
        <v>0.1365</v>
      </c>
      <c r="W10" s="45">
        <v>0.085</v>
      </c>
    </row>
    <row r="11" spans="1:23" ht="12.75">
      <c r="A11" s="42" t="s">
        <v>2</v>
      </c>
      <c r="B11" s="67">
        <v>0.09970000000000001</v>
      </c>
      <c r="C11" s="63">
        <v>0.1377</v>
      </c>
      <c r="D11" s="43">
        <v>0.0613</v>
      </c>
      <c r="E11" s="44">
        <v>0.1007</v>
      </c>
      <c r="F11" s="43">
        <v>0.1124</v>
      </c>
      <c r="G11" s="43">
        <v>0.0888</v>
      </c>
      <c r="H11" s="44">
        <v>0.0915</v>
      </c>
      <c r="I11" s="43">
        <v>0.107</v>
      </c>
      <c r="J11" s="43">
        <v>0.1316</v>
      </c>
      <c r="K11" s="43">
        <v>0.061399999999999996</v>
      </c>
      <c r="L11" s="44">
        <v>0.094</v>
      </c>
      <c r="M11" s="43">
        <v>0.1005</v>
      </c>
      <c r="N11" s="43">
        <v>0.0929</v>
      </c>
      <c r="O11" s="43">
        <v>0.0901</v>
      </c>
      <c r="P11" s="44">
        <v>0.0924</v>
      </c>
      <c r="Q11" s="43">
        <v>0.15789999999999998</v>
      </c>
      <c r="R11" s="43">
        <v>0.0993</v>
      </c>
      <c r="S11" s="43">
        <v>0.0729</v>
      </c>
      <c r="T11" s="44">
        <v>0.0915</v>
      </c>
      <c r="U11" s="43">
        <v>0.10460000000000001</v>
      </c>
      <c r="V11" s="43">
        <v>0.08560000000000001</v>
      </c>
      <c r="W11" s="45">
        <v>0.1444</v>
      </c>
    </row>
    <row r="12" spans="1:23" ht="22.5">
      <c r="A12" s="42" t="s">
        <v>439</v>
      </c>
      <c r="B12" s="67">
        <v>0.1521</v>
      </c>
      <c r="C12" s="63">
        <v>0.1801</v>
      </c>
      <c r="D12" s="43">
        <v>0.12359999999999999</v>
      </c>
      <c r="E12" s="44">
        <v>0.1233</v>
      </c>
      <c r="F12" s="43">
        <v>0.1427</v>
      </c>
      <c r="G12" s="43">
        <v>0.1814</v>
      </c>
      <c r="H12" s="44">
        <v>0.13720000000000002</v>
      </c>
      <c r="I12" s="43">
        <v>0.16079999999999997</v>
      </c>
      <c r="J12" s="43">
        <v>0.1572</v>
      </c>
      <c r="K12" s="43">
        <v>0.157</v>
      </c>
      <c r="L12" s="44">
        <v>0.09</v>
      </c>
      <c r="M12" s="43">
        <v>0.16449999999999998</v>
      </c>
      <c r="N12" s="43">
        <v>0.1696</v>
      </c>
      <c r="O12" s="43">
        <v>0.1481</v>
      </c>
      <c r="P12" s="44">
        <v>0.13699999999999998</v>
      </c>
      <c r="Q12" s="43">
        <v>0.2463</v>
      </c>
      <c r="R12" s="43">
        <v>0.14529999999999998</v>
      </c>
      <c r="S12" s="43">
        <v>0.146</v>
      </c>
      <c r="T12" s="44">
        <v>0.1499</v>
      </c>
      <c r="U12" s="43">
        <v>0.1502</v>
      </c>
      <c r="V12" s="43">
        <v>0.14279999999999998</v>
      </c>
      <c r="W12" s="45">
        <v>0.1844</v>
      </c>
    </row>
    <row r="13" spans="1:23" ht="22.5">
      <c r="A13" s="42" t="s">
        <v>78</v>
      </c>
      <c r="B13" s="67">
        <v>0.5511</v>
      </c>
      <c r="C13" s="63">
        <v>0.43170000000000003</v>
      </c>
      <c r="D13" s="43">
        <v>0.672</v>
      </c>
      <c r="E13" s="44">
        <v>0.469</v>
      </c>
      <c r="F13" s="43">
        <v>0.5478999999999999</v>
      </c>
      <c r="G13" s="43">
        <v>0.6159</v>
      </c>
      <c r="H13" s="44">
        <v>0.5462</v>
      </c>
      <c r="I13" s="43">
        <v>0.5648</v>
      </c>
      <c r="J13" s="43">
        <v>0.5015999999999999</v>
      </c>
      <c r="K13" s="43">
        <v>0.5854</v>
      </c>
      <c r="L13" s="44">
        <v>0.5550999999999999</v>
      </c>
      <c r="M13" s="43">
        <v>0.5953</v>
      </c>
      <c r="N13" s="43">
        <v>0.5719</v>
      </c>
      <c r="O13" s="43">
        <v>0.5435</v>
      </c>
      <c r="P13" s="44">
        <v>0.6201</v>
      </c>
      <c r="Q13" s="43">
        <v>0.4481</v>
      </c>
      <c r="R13" s="43">
        <v>0.36060000000000003</v>
      </c>
      <c r="S13" s="43">
        <v>0.44520000000000004</v>
      </c>
      <c r="T13" s="44">
        <v>0.5249</v>
      </c>
      <c r="U13" s="43">
        <v>0.5710000000000001</v>
      </c>
      <c r="V13" s="43">
        <v>0.5842</v>
      </c>
      <c r="W13" s="45">
        <v>0.5368999999999999</v>
      </c>
    </row>
    <row r="14" spans="1:23" ht="12.75">
      <c r="A14" s="42" t="s">
        <v>12</v>
      </c>
      <c r="B14" s="68">
        <v>0.0852</v>
      </c>
      <c r="C14" s="63">
        <v>0.06860000000000001</v>
      </c>
      <c r="D14" s="43">
        <v>0.10210000000000001</v>
      </c>
      <c r="E14" s="44">
        <v>0.12359999999999999</v>
      </c>
      <c r="F14" s="43">
        <v>0.08900000000000001</v>
      </c>
      <c r="G14" s="43">
        <v>0.053099999999999994</v>
      </c>
      <c r="H14" s="44">
        <v>0.111</v>
      </c>
      <c r="I14" s="43">
        <v>0.0681</v>
      </c>
      <c r="J14" s="43">
        <v>0.0434</v>
      </c>
      <c r="K14" s="43">
        <v>0.1213</v>
      </c>
      <c r="L14" s="44">
        <v>0.1309</v>
      </c>
      <c r="M14" s="43">
        <v>0.0745</v>
      </c>
      <c r="N14" s="43">
        <v>0.0729</v>
      </c>
      <c r="O14" s="43">
        <v>0.0929</v>
      </c>
      <c r="P14" s="44">
        <v>0.07200000000000001</v>
      </c>
      <c r="Q14" s="43">
        <v>0.0776</v>
      </c>
      <c r="R14" s="43">
        <v>0.13949999999999999</v>
      </c>
      <c r="S14" s="43">
        <v>0.11789999999999999</v>
      </c>
      <c r="T14" s="44">
        <v>0.099</v>
      </c>
      <c r="U14" s="43">
        <v>0.09609999999999999</v>
      </c>
      <c r="V14" s="43">
        <v>0.051</v>
      </c>
      <c r="W14" s="45">
        <v>0.0493</v>
      </c>
    </row>
    <row r="15" spans="1:23" ht="135">
      <c r="A15" s="47" t="s">
        <v>483</v>
      </c>
      <c r="B15" s="65"/>
      <c r="C15" s="46"/>
      <c r="D15" s="46"/>
      <c r="E15" s="46"/>
      <c r="F15" s="46"/>
      <c r="G15" s="46"/>
      <c r="H15" s="46"/>
      <c r="I15" s="46"/>
      <c r="J15" s="46"/>
      <c r="K15" s="46"/>
      <c r="L15" s="46"/>
      <c r="M15" s="46"/>
      <c r="N15" s="46"/>
      <c r="O15" s="46"/>
      <c r="P15" s="46"/>
      <c r="Q15" s="46"/>
      <c r="R15" s="46"/>
      <c r="S15" s="46"/>
      <c r="T15" s="46"/>
      <c r="U15" s="46"/>
      <c r="V15" s="46"/>
      <c r="W15" s="46"/>
    </row>
    <row r="16" spans="1:23" ht="12.75">
      <c r="A16" s="39" t="s">
        <v>285</v>
      </c>
      <c r="B16" s="62">
        <v>1069</v>
      </c>
      <c r="C16" s="60">
        <v>510</v>
      </c>
      <c r="D16" s="58">
        <v>559</v>
      </c>
      <c r="E16" s="58">
        <v>215</v>
      </c>
      <c r="F16" s="58">
        <v>346</v>
      </c>
      <c r="G16" s="58">
        <v>508</v>
      </c>
      <c r="H16" s="58">
        <v>332</v>
      </c>
      <c r="I16" s="58">
        <v>405</v>
      </c>
      <c r="J16" s="58">
        <v>200</v>
      </c>
      <c r="K16" s="58">
        <v>132</v>
      </c>
      <c r="L16" s="58">
        <v>155</v>
      </c>
      <c r="M16" s="58">
        <v>242</v>
      </c>
      <c r="N16" s="58">
        <v>377</v>
      </c>
      <c r="O16" s="58">
        <v>266</v>
      </c>
      <c r="P16" s="58">
        <v>818</v>
      </c>
      <c r="Q16" s="58">
        <v>93</v>
      </c>
      <c r="R16" s="58">
        <v>76</v>
      </c>
      <c r="S16" s="58">
        <v>82</v>
      </c>
      <c r="T16" s="58">
        <v>370</v>
      </c>
      <c r="U16" s="58">
        <v>376</v>
      </c>
      <c r="V16" s="58">
        <v>208</v>
      </c>
      <c r="W16" s="58">
        <v>115</v>
      </c>
    </row>
    <row r="17" spans="1:23" ht="12.75">
      <c r="A17" s="40" t="s">
        <v>118</v>
      </c>
      <c r="B17" s="64">
        <v>1032</v>
      </c>
      <c r="C17" s="61">
        <v>519</v>
      </c>
      <c r="D17" s="59">
        <v>513</v>
      </c>
      <c r="E17" s="59">
        <v>306</v>
      </c>
      <c r="F17" s="59">
        <v>323</v>
      </c>
      <c r="G17" s="59">
        <v>403</v>
      </c>
      <c r="H17" s="59">
        <v>331</v>
      </c>
      <c r="I17" s="59">
        <v>380</v>
      </c>
      <c r="J17" s="59">
        <v>175</v>
      </c>
      <c r="K17" s="59">
        <v>147</v>
      </c>
      <c r="L17" s="59">
        <v>158</v>
      </c>
      <c r="M17" s="59">
        <v>230</v>
      </c>
      <c r="N17" s="59">
        <v>344</v>
      </c>
      <c r="O17" s="59">
        <v>260</v>
      </c>
      <c r="P17" s="59">
        <v>689</v>
      </c>
      <c r="Q17" s="59">
        <v>125</v>
      </c>
      <c r="R17" s="59">
        <v>138</v>
      </c>
      <c r="S17" s="59">
        <v>80</v>
      </c>
      <c r="T17" s="59">
        <v>424</v>
      </c>
      <c r="U17" s="59">
        <v>335</v>
      </c>
      <c r="V17" s="59">
        <v>175</v>
      </c>
      <c r="W17" s="59">
        <v>97</v>
      </c>
    </row>
    <row r="18" spans="1:23" ht="12.75">
      <c r="A18" s="42" t="s">
        <v>246</v>
      </c>
      <c r="B18" s="66">
        <v>0.5219</v>
      </c>
      <c r="C18" s="63">
        <v>0.5644</v>
      </c>
      <c r="D18" s="43">
        <v>0.4788</v>
      </c>
      <c r="E18" s="44">
        <v>0.48979999999999996</v>
      </c>
      <c r="F18" s="43">
        <v>0.4917</v>
      </c>
      <c r="G18" s="43">
        <v>0.5705</v>
      </c>
      <c r="H18" s="44">
        <v>0.44380000000000003</v>
      </c>
      <c r="I18" s="43">
        <v>0.5796</v>
      </c>
      <c r="J18" s="43">
        <v>0.5889</v>
      </c>
      <c r="K18" s="43">
        <v>0.4689</v>
      </c>
      <c r="L18" s="44">
        <v>0.4949</v>
      </c>
      <c r="M18" s="43">
        <v>0.5196000000000001</v>
      </c>
      <c r="N18" s="43">
        <v>0.5059</v>
      </c>
      <c r="O18" s="43">
        <v>0.5618</v>
      </c>
      <c r="P18" s="44">
        <v>0.5771000000000001</v>
      </c>
      <c r="Q18" s="43">
        <v>0.4168</v>
      </c>
      <c r="R18" s="43">
        <v>0.3644</v>
      </c>
      <c r="S18" s="43">
        <v>0.4817</v>
      </c>
      <c r="T18" s="44">
        <v>0.4067</v>
      </c>
      <c r="U18" s="43">
        <v>0.5640999999999999</v>
      </c>
      <c r="V18" s="43">
        <v>0.6436</v>
      </c>
      <c r="W18" s="45">
        <v>0.6587999999999999</v>
      </c>
    </row>
    <row r="19" spans="1:23" ht="12.75">
      <c r="A19" s="42" t="s">
        <v>237</v>
      </c>
      <c r="B19" s="67">
        <v>0.6373</v>
      </c>
      <c r="C19" s="63">
        <v>0.6774</v>
      </c>
      <c r="D19" s="43">
        <v>0.5967</v>
      </c>
      <c r="E19" s="44">
        <v>0.5579</v>
      </c>
      <c r="F19" s="43">
        <v>0.5971</v>
      </c>
      <c r="G19" s="43">
        <v>0.7297</v>
      </c>
      <c r="H19" s="44">
        <v>0.5668</v>
      </c>
      <c r="I19" s="43">
        <v>0.6816</v>
      </c>
      <c r="J19" s="43">
        <v>0.6823999999999999</v>
      </c>
      <c r="K19" s="43">
        <v>0.6278</v>
      </c>
      <c r="L19" s="44">
        <v>0.6396999999999999</v>
      </c>
      <c r="M19" s="43">
        <v>0.6358</v>
      </c>
      <c r="N19" s="43">
        <v>0.6376</v>
      </c>
      <c r="O19" s="43">
        <v>0.6420999999999999</v>
      </c>
      <c r="P19" s="44">
        <v>0.7093</v>
      </c>
      <c r="Q19" s="43">
        <v>0.49119999999999997</v>
      </c>
      <c r="R19" s="43">
        <v>0.4711</v>
      </c>
      <c r="S19" s="43">
        <v>0.5309</v>
      </c>
      <c r="T19" s="44">
        <v>0.5146999999999999</v>
      </c>
      <c r="U19" s="43">
        <v>0.6966</v>
      </c>
      <c r="V19" s="43">
        <v>0.7462000000000001</v>
      </c>
      <c r="W19" s="45">
        <v>0.7706000000000001</v>
      </c>
    </row>
    <row r="20" spans="1:23" ht="12.75">
      <c r="A20" s="42" t="s">
        <v>448</v>
      </c>
      <c r="B20" s="67">
        <v>0.5629</v>
      </c>
      <c r="C20" s="63">
        <v>0.5700999999999999</v>
      </c>
      <c r="D20" s="43">
        <v>0.5556</v>
      </c>
      <c r="E20" s="44">
        <v>0.4551</v>
      </c>
      <c r="F20" s="43">
        <v>0.5284</v>
      </c>
      <c r="G20" s="43">
        <v>0.6723</v>
      </c>
      <c r="H20" s="44">
        <v>0.4729</v>
      </c>
      <c r="I20" s="43">
        <v>0.6164999999999999</v>
      </c>
      <c r="J20" s="43">
        <v>0.6378</v>
      </c>
      <c r="K20" s="43">
        <v>0.5378000000000001</v>
      </c>
      <c r="L20" s="44">
        <v>0.5529999999999999</v>
      </c>
      <c r="M20" s="43">
        <v>0.5779</v>
      </c>
      <c r="N20" s="43">
        <v>0.5795</v>
      </c>
      <c r="O20" s="43">
        <v>0.5918</v>
      </c>
      <c r="P20" s="44">
        <v>0.6554000000000001</v>
      </c>
      <c r="Q20" s="43">
        <v>0.45899999999999996</v>
      </c>
      <c r="R20" s="43">
        <v>0.3177</v>
      </c>
      <c r="S20" s="43">
        <v>0.34979999999999994</v>
      </c>
      <c r="T20" s="44">
        <v>0.4389</v>
      </c>
      <c r="U20" s="43">
        <v>0.621</v>
      </c>
      <c r="V20" s="43">
        <v>0.6658</v>
      </c>
      <c r="W20" s="45">
        <v>0.7173</v>
      </c>
    </row>
    <row r="21" spans="1:23" ht="12.75">
      <c r="A21" s="42" t="s">
        <v>389</v>
      </c>
      <c r="B21" s="67">
        <v>0.526</v>
      </c>
      <c r="C21" s="63">
        <v>0.5809000000000001</v>
      </c>
      <c r="D21" s="43">
        <v>0.4704</v>
      </c>
      <c r="E21" s="44">
        <v>0.5219</v>
      </c>
      <c r="F21" s="43">
        <v>0.4814</v>
      </c>
      <c r="G21" s="43">
        <v>0.5648</v>
      </c>
      <c r="H21" s="44">
        <v>0.40909999999999996</v>
      </c>
      <c r="I21" s="43">
        <v>0.5799</v>
      </c>
      <c r="J21" s="43">
        <v>0.7136</v>
      </c>
      <c r="K21" s="43">
        <v>0.4266</v>
      </c>
      <c r="L21" s="44">
        <v>0.4989</v>
      </c>
      <c r="M21" s="43">
        <v>0.4472</v>
      </c>
      <c r="N21" s="43">
        <v>0.5284</v>
      </c>
      <c r="O21" s="43">
        <v>0.6075</v>
      </c>
      <c r="P21" s="44">
        <v>0.5598</v>
      </c>
      <c r="Q21" s="43">
        <v>0.39490000000000003</v>
      </c>
      <c r="R21" s="43">
        <v>0.5058</v>
      </c>
      <c r="S21" s="43">
        <v>0.47450000000000003</v>
      </c>
      <c r="T21" s="44">
        <v>0.42119999999999996</v>
      </c>
      <c r="U21" s="43">
        <v>0.5418999999999999</v>
      </c>
      <c r="V21" s="43">
        <v>0.6548</v>
      </c>
      <c r="W21" s="45">
        <v>0.6954</v>
      </c>
    </row>
    <row r="22" spans="1:23" ht="12.75">
      <c r="A22" s="42" t="s">
        <v>347</v>
      </c>
      <c r="B22" s="67">
        <v>0.23829999999999998</v>
      </c>
      <c r="C22" s="63">
        <v>0.29969999999999997</v>
      </c>
      <c r="D22" s="43">
        <v>0.1761</v>
      </c>
      <c r="E22" s="44">
        <v>0.2663</v>
      </c>
      <c r="F22" s="43">
        <v>0.223</v>
      </c>
      <c r="G22" s="43">
        <v>0.22940000000000002</v>
      </c>
      <c r="H22" s="44">
        <v>0.1825</v>
      </c>
      <c r="I22" s="43">
        <v>0.2504</v>
      </c>
      <c r="J22" s="43">
        <v>0.3608</v>
      </c>
      <c r="K22" s="43">
        <v>0.1869</v>
      </c>
      <c r="L22" s="44">
        <v>0.25170000000000003</v>
      </c>
      <c r="M22" s="43">
        <v>0.1912</v>
      </c>
      <c r="N22" s="43">
        <v>0.2025</v>
      </c>
      <c r="O22" s="43">
        <v>0.2961</v>
      </c>
      <c r="P22" s="44">
        <v>0.2589</v>
      </c>
      <c r="Q22" s="43">
        <v>0.0803</v>
      </c>
      <c r="R22" s="43">
        <v>0.2811</v>
      </c>
      <c r="S22" s="43">
        <v>0.2348</v>
      </c>
      <c r="T22" s="44">
        <v>0.1429</v>
      </c>
      <c r="U22" s="43">
        <v>0.2601</v>
      </c>
      <c r="V22" s="43">
        <v>0.37479999999999997</v>
      </c>
      <c r="W22" s="45">
        <v>0.3328</v>
      </c>
    </row>
    <row r="23" spans="1:23" ht="12.75">
      <c r="A23" s="42" t="s">
        <v>409</v>
      </c>
      <c r="B23" s="67">
        <v>0.26649999999999996</v>
      </c>
      <c r="C23" s="63">
        <v>0.272</v>
      </c>
      <c r="D23" s="43">
        <v>0.2609</v>
      </c>
      <c r="E23" s="44">
        <v>0.2547</v>
      </c>
      <c r="F23" s="43">
        <v>0.226</v>
      </c>
      <c r="G23" s="43">
        <v>0.3078</v>
      </c>
      <c r="H23" s="44">
        <v>0.2634</v>
      </c>
      <c r="I23" s="43">
        <v>0.27699999999999997</v>
      </c>
      <c r="J23" s="43">
        <v>0.27690000000000003</v>
      </c>
      <c r="K23" s="43">
        <v>0.23370000000000002</v>
      </c>
      <c r="L23" s="44">
        <v>0.32299999999999995</v>
      </c>
      <c r="M23" s="43">
        <v>0.24059999999999998</v>
      </c>
      <c r="N23" s="43">
        <v>0.2589</v>
      </c>
      <c r="O23" s="43">
        <v>0.2767</v>
      </c>
      <c r="P23" s="44">
        <v>0.2949</v>
      </c>
      <c r="Q23" s="43">
        <v>0.2722</v>
      </c>
      <c r="R23" s="43">
        <v>0.18359999999999999</v>
      </c>
      <c r="S23" s="43">
        <v>0.1548</v>
      </c>
      <c r="T23" s="44">
        <v>0.2151</v>
      </c>
      <c r="U23" s="43">
        <v>0.267</v>
      </c>
      <c r="V23" s="43">
        <v>0.3887</v>
      </c>
      <c r="W23" s="45">
        <v>0.2682</v>
      </c>
    </row>
    <row r="24" spans="1:23" ht="12.75">
      <c r="A24" s="42" t="s">
        <v>88</v>
      </c>
      <c r="B24" s="67">
        <v>0.17679999999999998</v>
      </c>
      <c r="C24" s="63">
        <v>0.2113</v>
      </c>
      <c r="D24" s="43">
        <v>0.1419</v>
      </c>
      <c r="E24" s="44">
        <v>0.18359999999999999</v>
      </c>
      <c r="F24" s="43">
        <v>0.17600000000000002</v>
      </c>
      <c r="G24" s="43">
        <v>0.1724</v>
      </c>
      <c r="H24" s="44">
        <v>0.1948</v>
      </c>
      <c r="I24" s="43">
        <v>0.1558</v>
      </c>
      <c r="J24" s="43">
        <v>0.1741</v>
      </c>
      <c r="K24" s="43">
        <v>0.1937</v>
      </c>
      <c r="L24" s="44">
        <v>0.18989999999999999</v>
      </c>
      <c r="M24" s="43">
        <v>0.1393</v>
      </c>
      <c r="N24" s="43">
        <v>0.17</v>
      </c>
      <c r="O24" s="43">
        <v>0.21559999999999999</v>
      </c>
      <c r="P24" s="44">
        <v>0.1935</v>
      </c>
      <c r="Q24" s="43">
        <v>0.16329999999999997</v>
      </c>
      <c r="R24" s="43">
        <v>0.1407</v>
      </c>
      <c r="S24" s="43">
        <v>0.1161</v>
      </c>
      <c r="T24" s="44">
        <v>0.1509</v>
      </c>
      <c r="U24" s="43">
        <v>0.1954</v>
      </c>
      <c r="V24" s="43">
        <v>0.2354</v>
      </c>
      <c r="W24" s="45">
        <v>0.12029999999999999</v>
      </c>
    </row>
    <row r="25" spans="1:23" ht="12.75">
      <c r="A25" s="42" t="s">
        <v>158</v>
      </c>
      <c r="B25" s="67">
        <v>0.20739999999999997</v>
      </c>
      <c r="C25" s="63">
        <v>0.2526</v>
      </c>
      <c r="D25" s="43">
        <v>0.1616</v>
      </c>
      <c r="E25" s="44">
        <v>0.3111</v>
      </c>
      <c r="F25" s="43">
        <v>0.1752</v>
      </c>
      <c r="G25" s="43">
        <v>0.1547</v>
      </c>
      <c r="H25" s="44">
        <v>0.17920000000000003</v>
      </c>
      <c r="I25" s="43">
        <v>0.19579999999999997</v>
      </c>
      <c r="J25" s="43">
        <v>0.28600000000000003</v>
      </c>
      <c r="K25" s="43">
        <v>0.2077</v>
      </c>
      <c r="L25" s="44">
        <v>0.1752</v>
      </c>
      <c r="M25" s="43">
        <v>0.1602</v>
      </c>
      <c r="N25" s="43">
        <v>0.1902</v>
      </c>
      <c r="O25" s="43">
        <v>0.3045</v>
      </c>
      <c r="P25" s="44">
        <v>0.2305</v>
      </c>
      <c r="Q25" s="43">
        <v>0.0676</v>
      </c>
      <c r="R25" s="43">
        <v>0.2545</v>
      </c>
      <c r="S25" s="43">
        <v>0.1462</v>
      </c>
      <c r="T25" s="44">
        <v>0.16570000000000001</v>
      </c>
      <c r="U25" s="43">
        <v>0.2633</v>
      </c>
      <c r="V25" s="43">
        <v>0.2236</v>
      </c>
      <c r="W25" s="45">
        <v>0.1674</v>
      </c>
    </row>
    <row r="26" spans="1:23" ht="12.75">
      <c r="A26" s="42" t="s">
        <v>447</v>
      </c>
      <c r="B26" s="67">
        <v>0.030600000000000002</v>
      </c>
      <c r="C26" s="63">
        <v>0.0452</v>
      </c>
      <c r="D26" s="43">
        <v>0.0158</v>
      </c>
      <c r="E26" s="44">
        <v>0.0658</v>
      </c>
      <c r="F26" s="43">
        <v>0.0152</v>
      </c>
      <c r="G26" s="43">
        <v>0.0163</v>
      </c>
      <c r="H26" s="44">
        <v>0.0332</v>
      </c>
      <c r="I26" s="43">
        <v>0.030699999999999998</v>
      </c>
      <c r="J26" s="43">
        <v>0.0301</v>
      </c>
      <c r="K26" s="43">
        <v>0.025</v>
      </c>
      <c r="L26" s="44">
        <v>0.034300000000000004</v>
      </c>
      <c r="M26" s="43">
        <v>0.026699999999999998</v>
      </c>
      <c r="N26" s="43">
        <v>0.0175</v>
      </c>
      <c r="O26" s="43">
        <v>0.0129</v>
      </c>
      <c r="P26" s="44">
        <v>0.015</v>
      </c>
      <c r="Q26" s="43">
        <v>0.0168</v>
      </c>
      <c r="R26" s="43">
        <v>0.0327</v>
      </c>
      <c r="S26" s="43">
        <v>0.183</v>
      </c>
      <c r="T26" s="44">
        <v>0.032400000000000005</v>
      </c>
      <c r="U26" s="43">
        <v>0.0175</v>
      </c>
      <c r="V26" s="43">
        <v>0.0611</v>
      </c>
      <c r="W26" s="45">
        <v>0.0131</v>
      </c>
    </row>
    <row r="27" spans="1:23" ht="12.75">
      <c r="A27" s="42" t="s">
        <v>12</v>
      </c>
      <c r="B27" s="68">
        <v>0.2536</v>
      </c>
      <c r="C27" s="63">
        <v>0.1868</v>
      </c>
      <c r="D27" s="43">
        <v>0.32130000000000003</v>
      </c>
      <c r="E27" s="44">
        <v>0.2919</v>
      </c>
      <c r="F27" s="43">
        <v>0.29</v>
      </c>
      <c r="G27" s="43">
        <v>0.1954</v>
      </c>
      <c r="H27" s="44">
        <v>0.3164</v>
      </c>
      <c r="I27" s="43">
        <v>0.2259</v>
      </c>
      <c r="J27" s="43">
        <v>0.1319</v>
      </c>
      <c r="K27" s="43">
        <v>0.32880000000000004</v>
      </c>
      <c r="L27" s="44">
        <v>0.2615</v>
      </c>
      <c r="M27" s="43">
        <v>0.2977</v>
      </c>
      <c r="N27" s="43">
        <v>0.2576</v>
      </c>
      <c r="O27" s="43">
        <v>0.21539999999999998</v>
      </c>
      <c r="P27" s="44">
        <v>0.2168</v>
      </c>
      <c r="Q27" s="43">
        <v>0.3089</v>
      </c>
      <c r="R27" s="43">
        <v>0.35340000000000005</v>
      </c>
      <c r="S27" s="43">
        <v>0.313</v>
      </c>
      <c r="T27" s="44">
        <v>0.341</v>
      </c>
      <c r="U27" s="43">
        <v>0.2214</v>
      </c>
      <c r="V27" s="43">
        <v>0.1686</v>
      </c>
      <c r="W27" s="45">
        <v>0.13699999999999998</v>
      </c>
    </row>
    <row r="28" spans="1:23" ht="33.75">
      <c r="A28" s="47" t="s">
        <v>79</v>
      </c>
      <c r="B28" s="65"/>
      <c r="C28" s="46"/>
      <c r="D28" s="46"/>
      <c r="E28" s="46"/>
      <c r="F28" s="46"/>
      <c r="G28" s="46"/>
      <c r="H28" s="46"/>
      <c r="I28" s="46"/>
      <c r="J28" s="46"/>
      <c r="K28" s="46"/>
      <c r="L28" s="46"/>
      <c r="M28" s="46"/>
      <c r="N28" s="46"/>
      <c r="O28" s="46"/>
      <c r="P28" s="46"/>
      <c r="Q28" s="46"/>
      <c r="R28" s="46"/>
      <c r="S28" s="46"/>
      <c r="T28" s="46"/>
      <c r="U28" s="46"/>
      <c r="V28" s="46"/>
      <c r="W28" s="46"/>
    </row>
    <row r="29" spans="1:23" ht="12.75">
      <c r="A29" s="39" t="s">
        <v>285</v>
      </c>
      <c r="B29" s="62">
        <v>1069</v>
      </c>
      <c r="C29" s="60">
        <v>510</v>
      </c>
      <c r="D29" s="58">
        <v>559</v>
      </c>
      <c r="E29" s="58">
        <v>215</v>
      </c>
      <c r="F29" s="58">
        <v>346</v>
      </c>
      <c r="G29" s="58">
        <v>508</v>
      </c>
      <c r="H29" s="58">
        <v>332</v>
      </c>
      <c r="I29" s="58">
        <v>405</v>
      </c>
      <c r="J29" s="58">
        <v>200</v>
      </c>
      <c r="K29" s="58">
        <v>132</v>
      </c>
      <c r="L29" s="58">
        <v>155</v>
      </c>
      <c r="M29" s="58">
        <v>242</v>
      </c>
      <c r="N29" s="58">
        <v>377</v>
      </c>
      <c r="O29" s="58">
        <v>266</v>
      </c>
      <c r="P29" s="58">
        <v>818</v>
      </c>
      <c r="Q29" s="58">
        <v>93</v>
      </c>
      <c r="R29" s="58">
        <v>76</v>
      </c>
      <c r="S29" s="58">
        <v>82</v>
      </c>
      <c r="T29" s="58">
        <v>370</v>
      </c>
      <c r="U29" s="58">
        <v>376</v>
      </c>
      <c r="V29" s="58">
        <v>208</v>
      </c>
      <c r="W29" s="58">
        <v>115</v>
      </c>
    </row>
    <row r="30" spans="1:23" ht="12.75">
      <c r="A30" s="40" t="s">
        <v>486</v>
      </c>
      <c r="B30" s="64">
        <v>1032</v>
      </c>
      <c r="C30" s="61">
        <v>519</v>
      </c>
      <c r="D30" s="59">
        <v>513</v>
      </c>
      <c r="E30" s="59">
        <v>306</v>
      </c>
      <c r="F30" s="59">
        <v>323</v>
      </c>
      <c r="G30" s="59">
        <v>403</v>
      </c>
      <c r="H30" s="59">
        <v>331</v>
      </c>
      <c r="I30" s="59">
        <v>380</v>
      </c>
      <c r="J30" s="59">
        <v>175</v>
      </c>
      <c r="K30" s="59">
        <v>147</v>
      </c>
      <c r="L30" s="59">
        <v>158</v>
      </c>
      <c r="M30" s="59">
        <v>230</v>
      </c>
      <c r="N30" s="59">
        <v>344</v>
      </c>
      <c r="O30" s="59">
        <v>260</v>
      </c>
      <c r="P30" s="59">
        <v>689</v>
      </c>
      <c r="Q30" s="59">
        <v>125</v>
      </c>
      <c r="R30" s="59">
        <v>138</v>
      </c>
      <c r="S30" s="59">
        <v>80</v>
      </c>
      <c r="T30" s="59">
        <v>424</v>
      </c>
      <c r="U30" s="59">
        <v>335</v>
      </c>
      <c r="V30" s="59">
        <v>175</v>
      </c>
      <c r="W30" s="59">
        <v>97</v>
      </c>
    </row>
    <row r="31" spans="1:23" ht="12.75">
      <c r="A31" s="42" t="s">
        <v>246</v>
      </c>
      <c r="B31" s="66">
        <v>0.1711</v>
      </c>
      <c r="C31" s="63">
        <v>0.2011</v>
      </c>
      <c r="D31" s="43">
        <v>0.1408</v>
      </c>
      <c r="E31" s="44">
        <v>0.11460000000000001</v>
      </c>
      <c r="F31" s="43">
        <v>0.2144</v>
      </c>
      <c r="G31" s="43">
        <v>0.1793</v>
      </c>
      <c r="H31" s="44">
        <v>0.166</v>
      </c>
      <c r="I31" s="43">
        <v>0.1653</v>
      </c>
      <c r="J31" s="43">
        <v>0.23079999999999998</v>
      </c>
      <c r="K31" s="43">
        <v>0.1267</v>
      </c>
      <c r="L31" s="44">
        <v>0.1425</v>
      </c>
      <c r="M31" s="43">
        <v>0.17550000000000002</v>
      </c>
      <c r="N31" s="43">
        <v>0.1507</v>
      </c>
      <c r="O31" s="43">
        <v>0.21100000000000002</v>
      </c>
      <c r="P31" s="44">
        <v>0.20079999999999998</v>
      </c>
      <c r="Q31" s="43">
        <v>0.12050000000000001</v>
      </c>
      <c r="R31" s="43">
        <v>0.098</v>
      </c>
      <c r="S31" s="43">
        <v>0.1204</v>
      </c>
      <c r="T31" s="44">
        <v>0.136</v>
      </c>
      <c r="U31" s="43">
        <v>0.1761</v>
      </c>
      <c r="V31" s="43">
        <v>0.18960000000000002</v>
      </c>
      <c r="W31" s="45">
        <v>0.2737</v>
      </c>
    </row>
    <row r="32" spans="1:23" ht="12.75">
      <c r="A32" s="42" t="s">
        <v>237</v>
      </c>
      <c r="B32" s="67">
        <v>0.2281</v>
      </c>
      <c r="C32" s="63">
        <v>0.2702</v>
      </c>
      <c r="D32" s="43">
        <v>0.18539999999999998</v>
      </c>
      <c r="E32" s="44">
        <v>0.1732</v>
      </c>
      <c r="F32" s="43">
        <v>0.19010000000000002</v>
      </c>
      <c r="G32" s="43">
        <v>0.3002</v>
      </c>
      <c r="H32" s="44">
        <v>0.1838</v>
      </c>
      <c r="I32" s="43">
        <v>0.25730000000000003</v>
      </c>
      <c r="J32" s="43">
        <v>0.22699999999999998</v>
      </c>
      <c r="K32" s="43">
        <v>0.2536</v>
      </c>
      <c r="L32" s="44">
        <v>0.2302</v>
      </c>
      <c r="M32" s="43">
        <v>0.2582</v>
      </c>
      <c r="N32" s="43">
        <v>0.2403</v>
      </c>
      <c r="O32" s="43">
        <v>0.1966</v>
      </c>
      <c r="P32" s="44">
        <v>0.2547</v>
      </c>
      <c r="Q32" s="43">
        <v>0.2071</v>
      </c>
      <c r="R32" s="43">
        <v>0.1478</v>
      </c>
      <c r="S32" s="43">
        <v>0.17</v>
      </c>
      <c r="T32" s="44">
        <v>0.21660000000000001</v>
      </c>
      <c r="U32" s="43">
        <v>0.2217</v>
      </c>
      <c r="V32" s="43">
        <v>0.2401</v>
      </c>
      <c r="W32" s="45">
        <v>0.2783</v>
      </c>
    </row>
    <row r="33" spans="1:23" ht="12.75">
      <c r="A33" s="42" t="s">
        <v>448</v>
      </c>
      <c r="B33" s="67">
        <v>0.0639</v>
      </c>
      <c r="C33" s="63">
        <v>0.0593</v>
      </c>
      <c r="D33" s="43">
        <v>0.06860000000000001</v>
      </c>
      <c r="E33" s="44">
        <v>0.0315</v>
      </c>
      <c r="F33" s="43">
        <v>0.0567</v>
      </c>
      <c r="G33" s="43">
        <v>0.0943</v>
      </c>
      <c r="H33" s="44">
        <v>0.057999999999999996</v>
      </c>
      <c r="I33" s="43">
        <v>0.08410000000000001</v>
      </c>
      <c r="J33" s="43">
        <v>0.051</v>
      </c>
      <c r="K33" s="43">
        <v>0.0403</v>
      </c>
      <c r="L33" s="44">
        <v>0.0483</v>
      </c>
      <c r="M33" s="43">
        <v>0.0641</v>
      </c>
      <c r="N33" s="43">
        <v>0.0951</v>
      </c>
      <c r="O33" s="43">
        <v>0.0391</v>
      </c>
      <c r="P33" s="44">
        <v>0.07200000000000001</v>
      </c>
      <c r="Q33" s="43">
        <v>0.0801</v>
      </c>
      <c r="R33" s="43">
        <v>0.022400000000000003</v>
      </c>
      <c r="S33" s="43">
        <v>0.04</v>
      </c>
      <c r="T33" s="44">
        <v>0.054299999999999994</v>
      </c>
      <c r="U33" s="43">
        <v>0.0644</v>
      </c>
      <c r="V33" s="43">
        <v>0.109</v>
      </c>
      <c r="W33" s="45">
        <v>0.0226</v>
      </c>
    </row>
    <row r="34" spans="1:23" ht="12.75">
      <c r="A34" s="42" t="s">
        <v>389</v>
      </c>
      <c r="B34" s="67">
        <v>0.1321</v>
      </c>
      <c r="C34" s="63">
        <v>0.1399</v>
      </c>
      <c r="D34" s="43">
        <v>0.1243</v>
      </c>
      <c r="E34" s="44">
        <v>0.17809999999999998</v>
      </c>
      <c r="F34" s="43">
        <v>0.1291</v>
      </c>
      <c r="G34" s="43">
        <v>0.09970000000000001</v>
      </c>
      <c r="H34" s="44">
        <v>0.1384</v>
      </c>
      <c r="I34" s="43">
        <v>0.1243</v>
      </c>
      <c r="J34" s="43">
        <v>0.154</v>
      </c>
      <c r="K34" s="43">
        <v>0.11220000000000001</v>
      </c>
      <c r="L34" s="44">
        <v>0.10289999999999999</v>
      </c>
      <c r="M34" s="43">
        <v>0.1007</v>
      </c>
      <c r="N34" s="43">
        <v>0.1452</v>
      </c>
      <c r="O34" s="43">
        <v>0.1259</v>
      </c>
      <c r="P34" s="44">
        <v>0.1189</v>
      </c>
      <c r="Q34" s="43">
        <v>0.1966</v>
      </c>
      <c r="R34" s="43">
        <v>0.09359999999999999</v>
      </c>
      <c r="S34" s="43">
        <v>0.2113</v>
      </c>
      <c r="T34" s="44">
        <v>0.1059</v>
      </c>
      <c r="U34" s="43">
        <v>0.15710000000000002</v>
      </c>
      <c r="V34" s="43">
        <v>0.1474</v>
      </c>
      <c r="W34" s="45">
        <v>0.1328</v>
      </c>
    </row>
    <row r="35" spans="1:23" ht="12.75">
      <c r="A35" s="42" t="s">
        <v>347</v>
      </c>
      <c r="B35" s="67">
        <v>0.0146</v>
      </c>
      <c r="C35" s="63">
        <v>0.024900000000000002</v>
      </c>
      <c r="D35" s="43">
        <v>0.0040999999999999995</v>
      </c>
      <c r="E35" s="44">
        <v>0.029500000000000002</v>
      </c>
      <c r="F35" s="43">
        <v>0.0044</v>
      </c>
      <c r="G35" s="43">
        <v>0.011399999999999999</v>
      </c>
      <c r="H35" s="44">
        <v>0.0078000000000000005</v>
      </c>
      <c r="I35" s="43">
        <v>0.0239</v>
      </c>
      <c r="J35" s="43">
        <v>0.0194</v>
      </c>
      <c r="K35" s="43" t="s">
        <v>132</v>
      </c>
      <c r="L35" s="44">
        <v>0.0527</v>
      </c>
      <c r="M35" s="43">
        <v>0.0044</v>
      </c>
      <c r="N35" s="43">
        <v>0.0129</v>
      </c>
      <c r="O35" s="43">
        <v>0.0049</v>
      </c>
      <c r="P35" s="44">
        <v>0.0218</v>
      </c>
      <c r="Q35" s="43" t="s">
        <v>132</v>
      </c>
      <c r="R35" s="43" t="s">
        <v>132</v>
      </c>
      <c r="S35" s="43" t="s">
        <v>132</v>
      </c>
      <c r="T35" s="44">
        <v>0.0104</v>
      </c>
      <c r="U35" s="43">
        <v>0.0037</v>
      </c>
      <c r="V35" s="43">
        <v>0.0473</v>
      </c>
      <c r="W35" s="45">
        <v>0.011200000000000002</v>
      </c>
    </row>
    <row r="36" spans="1:23" ht="12.75">
      <c r="A36" s="42" t="s">
        <v>409</v>
      </c>
      <c r="B36" s="67">
        <v>0.0454</v>
      </c>
      <c r="C36" s="63">
        <v>0.031</v>
      </c>
      <c r="D36" s="43">
        <v>0.06</v>
      </c>
      <c r="E36" s="44">
        <v>0.054000000000000006</v>
      </c>
      <c r="F36" s="43">
        <v>0.0379</v>
      </c>
      <c r="G36" s="43">
        <v>0.045</v>
      </c>
      <c r="H36" s="44">
        <v>0.0559</v>
      </c>
      <c r="I36" s="43">
        <v>0.0452</v>
      </c>
      <c r="J36" s="43">
        <v>0.027999999999999997</v>
      </c>
      <c r="K36" s="43">
        <v>0.0433</v>
      </c>
      <c r="L36" s="44">
        <v>0.08109999999999999</v>
      </c>
      <c r="M36" s="43">
        <v>0.058600000000000006</v>
      </c>
      <c r="N36" s="43">
        <v>0.032</v>
      </c>
      <c r="O36" s="43">
        <v>0.03</v>
      </c>
      <c r="P36" s="44">
        <v>0.0455</v>
      </c>
      <c r="Q36" s="43">
        <v>0.0275</v>
      </c>
      <c r="R36" s="43">
        <v>0.0554</v>
      </c>
      <c r="S36" s="43">
        <v>0.0555</v>
      </c>
      <c r="T36" s="44">
        <v>0.044800000000000006</v>
      </c>
      <c r="U36" s="43">
        <v>0.044000000000000004</v>
      </c>
      <c r="V36" s="43">
        <v>0.0384</v>
      </c>
      <c r="W36" s="45">
        <v>0.0658</v>
      </c>
    </row>
    <row r="37" spans="1:23" ht="12.75">
      <c r="A37" s="42" t="s">
        <v>88</v>
      </c>
      <c r="B37" s="67">
        <v>0.051399999999999994</v>
      </c>
      <c r="C37" s="63">
        <v>0.0509</v>
      </c>
      <c r="D37" s="43">
        <v>0.052000000000000005</v>
      </c>
      <c r="E37" s="44">
        <v>0.10619999999999999</v>
      </c>
      <c r="F37" s="43">
        <v>0.018600000000000002</v>
      </c>
      <c r="G37" s="43">
        <v>0.0363</v>
      </c>
      <c r="H37" s="44">
        <v>0.0375</v>
      </c>
      <c r="I37" s="43">
        <v>0.035699999999999996</v>
      </c>
      <c r="J37" s="43">
        <v>0.09849999999999999</v>
      </c>
      <c r="K37" s="43">
        <v>0.0675</v>
      </c>
      <c r="L37" s="44">
        <v>0.0483</v>
      </c>
      <c r="M37" s="43">
        <v>0.0365</v>
      </c>
      <c r="N37" s="43">
        <v>0.022799999999999997</v>
      </c>
      <c r="O37" s="43">
        <v>0.1124</v>
      </c>
      <c r="P37" s="44">
        <v>0.0354</v>
      </c>
      <c r="Q37" s="43">
        <v>0.0091</v>
      </c>
      <c r="R37" s="43">
        <v>0.17629999999999998</v>
      </c>
      <c r="S37" s="43">
        <v>0.0408</v>
      </c>
      <c r="T37" s="44">
        <v>0.0557</v>
      </c>
      <c r="U37" s="43">
        <v>0.0636</v>
      </c>
      <c r="V37" s="43">
        <v>0.042</v>
      </c>
      <c r="W37" s="45">
        <v>0.0077</v>
      </c>
    </row>
    <row r="38" spans="1:23" ht="12.75">
      <c r="A38" s="42" t="s">
        <v>158</v>
      </c>
      <c r="B38" s="67">
        <v>0.0192</v>
      </c>
      <c r="C38" s="63">
        <v>0.012199999999999999</v>
      </c>
      <c r="D38" s="43">
        <v>0.0264</v>
      </c>
      <c r="E38" s="44">
        <v>0.031200000000000002</v>
      </c>
      <c r="F38" s="43">
        <v>0.0109</v>
      </c>
      <c r="G38" s="43">
        <v>0.0169</v>
      </c>
      <c r="H38" s="44">
        <v>0.0212</v>
      </c>
      <c r="I38" s="43">
        <v>0.0275</v>
      </c>
      <c r="J38" s="43">
        <v>0.0034999999999999996</v>
      </c>
      <c r="K38" s="43">
        <v>0.0121</v>
      </c>
      <c r="L38" s="44">
        <v>0.011000000000000001</v>
      </c>
      <c r="M38" s="43">
        <v>0.0089</v>
      </c>
      <c r="N38" s="43">
        <v>0.0196</v>
      </c>
      <c r="O38" s="43">
        <v>0.025</v>
      </c>
      <c r="P38" s="44">
        <v>0.019299999999999998</v>
      </c>
      <c r="Q38" s="43">
        <v>0.019799999999999998</v>
      </c>
      <c r="R38" s="43">
        <v>0.0298</v>
      </c>
      <c r="S38" s="43" t="s">
        <v>132</v>
      </c>
      <c r="T38" s="44">
        <v>0.022099999999999998</v>
      </c>
      <c r="U38" s="43">
        <v>0.0159</v>
      </c>
      <c r="V38" s="43">
        <v>0.0173</v>
      </c>
      <c r="W38" s="45">
        <v>0.0215</v>
      </c>
    </row>
    <row r="39" spans="1:23" ht="12.75">
      <c r="A39" s="42" t="s">
        <v>447</v>
      </c>
      <c r="B39" s="67">
        <v>0.0073</v>
      </c>
      <c r="C39" s="63">
        <v>0.009300000000000001</v>
      </c>
      <c r="D39" s="43">
        <v>0.0052</v>
      </c>
      <c r="E39" s="44">
        <v>0.022000000000000002</v>
      </c>
      <c r="F39" s="43">
        <v>0.0024</v>
      </c>
      <c r="G39" s="43" t="s">
        <v>132</v>
      </c>
      <c r="H39" s="44">
        <v>0.0095</v>
      </c>
      <c r="I39" s="43">
        <v>0.0055000000000000005</v>
      </c>
      <c r="J39" s="43" t="s">
        <v>132</v>
      </c>
      <c r="K39" s="43">
        <v>0.015700000000000002</v>
      </c>
      <c r="L39" s="44" t="s">
        <v>132</v>
      </c>
      <c r="M39" s="43" t="s">
        <v>132</v>
      </c>
      <c r="N39" s="43">
        <v>0.013600000000000001</v>
      </c>
      <c r="O39" s="43">
        <v>0.0064</v>
      </c>
      <c r="P39" s="44">
        <v>0.0039000000000000003</v>
      </c>
      <c r="Q39" s="43" t="s">
        <v>132</v>
      </c>
      <c r="R39" s="43">
        <v>0.006500000000000001</v>
      </c>
      <c r="S39" s="43">
        <v>0.049400000000000006</v>
      </c>
      <c r="T39" s="44">
        <v>0.0067</v>
      </c>
      <c r="U39" s="43">
        <v>0.0116</v>
      </c>
      <c r="V39" s="43">
        <v>0.0044</v>
      </c>
      <c r="W39" s="45" t="s">
        <v>132</v>
      </c>
    </row>
    <row r="40" spans="1:23" ht="12.75">
      <c r="A40" s="42" t="s">
        <v>12</v>
      </c>
      <c r="B40" s="68">
        <v>0.2668</v>
      </c>
      <c r="C40" s="63">
        <v>0.20129999999999998</v>
      </c>
      <c r="D40" s="43">
        <v>0.3331</v>
      </c>
      <c r="E40" s="44">
        <v>0.2597</v>
      </c>
      <c r="F40" s="43">
        <v>0.3357</v>
      </c>
      <c r="G40" s="43">
        <v>0.2169</v>
      </c>
      <c r="H40" s="44">
        <v>0.322</v>
      </c>
      <c r="I40" s="43">
        <v>0.23129999999999998</v>
      </c>
      <c r="J40" s="43">
        <v>0.18789999999999998</v>
      </c>
      <c r="K40" s="43">
        <v>0.3285</v>
      </c>
      <c r="L40" s="44">
        <v>0.28309999999999996</v>
      </c>
      <c r="M40" s="43">
        <v>0.29309999999999997</v>
      </c>
      <c r="N40" s="43">
        <v>0.2677</v>
      </c>
      <c r="O40" s="43">
        <v>0.2486</v>
      </c>
      <c r="P40" s="44">
        <v>0.22769999999999999</v>
      </c>
      <c r="Q40" s="43">
        <v>0.3393</v>
      </c>
      <c r="R40" s="43">
        <v>0.37020000000000003</v>
      </c>
      <c r="S40" s="43">
        <v>0.3127</v>
      </c>
      <c r="T40" s="44">
        <v>0.34740000000000004</v>
      </c>
      <c r="U40" s="43">
        <v>0.2418</v>
      </c>
      <c r="V40" s="43">
        <v>0.16440000000000002</v>
      </c>
      <c r="W40" s="45">
        <v>0.1864</v>
      </c>
    </row>
    <row r="41" spans="1:23" ht="33.75">
      <c r="A41" s="47" t="s">
        <v>484</v>
      </c>
      <c r="B41" s="65"/>
      <c r="C41" s="46"/>
      <c r="D41" s="46"/>
      <c r="E41" s="46"/>
      <c r="F41" s="46"/>
      <c r="G41" s="46"/>
      <c r="H41" s="46"/>
      <c r="I41" s="46"/>
      <c r="J41" s="46"/>
      <c r="K41" s="46"/>
      <c r="L41" s="46"/>
      <c r="M41" s="46"/>
      <c r="N41" s="46"/>
      <c r="O41" s="46"/>
      <c r="P41" s="46"/>
      <c r="Q41" s="46"/>
      <c r="R41" s="46"/>
      <c r="S41" s="46"/>
      <c r="T41" s="46"/>
      <c r="U41" s="46"/>
      <c r="V41" s="46"/>
      <c r="W41" s="46"/>
    </row>
    <row r="42" spans="1:23" ht="12.75">
      <c r="A42" s="39" t="s">
        <v>285</v>
      </c>
      <c r="B42" s="62">
        <v>1069</v>
      </c>
      <c r="C42" s="60">
        <v>510</v>
      </c>
      <c r="D42" s="58">
        <v>559</v>
      </c>
      <c r="E42" s="58">
        <v>215</v>
      </c>
      <c r="F42" s="58">
        <v>346</v>
      </c>
      <c r="G42" s="58">
        <v>508</v>
      </c>
      <c r="H42" s="58">
        <v>332</v>
      </c>
      <c r="I42" s="58">
        <v>405</v>
      </c>
      <c r="J42" s="58">
        <v>200</v>
      </c>
      <c r="K42" s="58">
        <v>132</v>
      </c>
      <c r="L42" s="58">
        <v>155</v>
      </c>
      <c r="M42" s="58">
        <v>242</v>
      </c>
      <c r="N42" s="58">
        <v>377</v>
      </c>
      <c r="O42" s="58">
        <v>266</v>
      </c>
      <c r="P42" s="58">
        <v>818</v>
      </c>
      <c r="Q42" s="58">
        <v>93</v>
      </c>
      <c r="R42" s="58">
        <v>76</v>
      </c>
      <c r="S42" s="58">
        <v>82</v>
      </c>
      <c r="T42" s="58">
        <v>370</v>
      </c>
      <c r="U42" s="58">
        <v>376</v>
      </c>
      <c r="V42" s="58">
        <v>208</v>
      </c>
      <c r="W42" s="58">
        <v>115</v>
      </c>
    </row>
    <row r="43" spans="1:23" ht="12.75">
      <c r="A43" s="40" t="s">
        <v>486</v>
      </c>
      <c r="B43" s="64">
        <v>1032</v>
      </c>
      <c r="C43" s="61">
        <v>519</v>
      </c>
      <c r="D43" s="59">
        <v>513</v>
      </c>
      <c r="E43" s="59">
        <v>306</v>
      </c>
      <c r="F43" s="59">
        <v>323</v>
      </c>
      <c r="G43" s="59">
        <v>403</v>
      </c>
      <c r="H43" s="59">
        <v>331</v>
      </c>
      <c r="I43" s="59">
        <v>380</v>
      </c>
      <c r="J43" s="59">
        <v>175</v>
      </c>
      <c r="K43" s="59">
        <v>147</v>
      </c>
      <c r="L43" s="59">
        <v>158</v>
      </c>
      <c r="M43" s="59">
        <v>230</v>
      </c>
      <c r="N43" s="59">
        <v>344</v>
      </c>
      <c r="O43" s="59">
        <v>260</v>
      </c>
      <c r="P43" s="59">
        <v>689</v>
      </c>
      <c r="Q43" s="59">
        <v>125</v>
      </c>
      <c r="R43" s="59">
        <v>138</v>
      </c>
      <c r="S43" s="59">
        <v>80</v>
      </c>
      <c r="T43" s="59">
        <v>424</v>
      </c>
      <c r="U43" s="59">
        <v>335</v>
      </c>
      <c r="V43" s="59">
        <v>175</v>
      </c>
      <c r="W43" s="59">
        <v>97</v>
      </c>
    </row>
    <row r="44" spans="1:23" ht="22.5">
      <c r="A44" s="42" t="s">
        <v>13</v>
      </c>
      <c r="B44" s="66">
        <v>0.09970000000000001</v>
      </c>
      <c r="C44" s="63">
        <v>0.1384</v>
      </c>
      <c r="D44" s="43">
        <v>0.0605</v>
      </c>
      <c r="E44" s="44">
        <v>0.1691</v>
      </c>
      <c r="F44" s="43">
        <v>0.1033</v>
      </c>
      <c r="G44" s="43">
        <v>0.0441</v>
      </c>
      <c r="H44" s="44">
        <v>0.126</v>
      </c>
      <c r="I44" s="43">
        <v>0.11539999999999999</v>
      </c>
      <c r="J44" s="43">
        <v>0.0192</v>
      </c>
      <c r="K44" s="43">
        <v>0.0956</v>
      </c>
      <c r="L44" s="44">
        <v>0.14279999999999998</v>
      </c>
      <c r="M44" s="43">
        <v>0.0943</v>
      </c>
      <c r="N44" s="43">
        <v>0.085</v>
      </c>
      <c r="O44" s="43">
        <v>0.05</v>
      </c>
      <c r="P44" s="44">
        <v>0.0851</v>
      </c>
      <c r="Q44" s="43">
        <v>0.11230000000000001</v>
      </c>
      <c r="R44" s="43">
        <v>0.1072</v>
      </c>
      <c r="S44" s="43">
        <v>0.1925</v>
      </c>
      <c r="T44" s="44">
        <v>0.0977</v>
      </c>
      <c r="U44" s="43">
        <v>0.08990000000000001</v>
      </c>
      <c r="V44" s="43">
        <v>0.1338</v>
      </c>
      <c r="W44" s="45">
        <v>0.0806</v>
      </c>
    </row>
    <row r="45" spans="1:23" ht="12.75">
      <c r="A45" s="42" t="s">
        <v>195</v>
      </c>
      <c r="B45" s="67">
        <v>0.0933</v>
      </c>
      <c r="C45" s="63">
        <v>0.1109</v>
      </c>
      <c r="D45" s="43">
        <v>0.0754</v>
      </c>
      <c r="E45" s="44">
        <v>0.1275</v>
      </c>
      <c r="F45" s="43">
        <v>0.1124</v>
      </c>
      <c r="G45" s="43">
        <v>0.052000000000000005</v>
      </c>
      <c r="H45" s="44">
        <v>0.0962</v>
      </c>
      <c r="I45" s="43">
        <v>0.10339999999999999</v>
      </c>
      <c r="J45" s="43">
        <v>0.1232</v>
      </c>
      <c r="K45" s="43">
        <v>0.024900000000000002</v>
      </c>
      <c r="L45" s="44">
        <v>0.08710000000000001</v>
      </c>
      <c r="M45" s="43">
        <v>0.0797</v>
      </c>
      <c r="N45" s="43">
        <v>0.0629</v>
      </c>
      <c r="O45" s="43">
        <v>0.1204</v>
      </c>
      <c r="P45" s="44">
        <v>0.0346</v>
      </c>
      <c r="Q45" s="43">
        <v>0.23010000000000003</v>
      </c>
      <c r="R45" s="43">
        <v>0.2902</v>
      </c>
      <c r="S45" s="43">
        <v>0.046</v>
      </c>
      <c r="T45" s="44">
        <v>0.1341</v>
      </c>
      <c r="U45" s="43">
        <v>0.0935</v>
      </c>
      <c r="V45" s="43">
        <v>0.019299999999999998</v>
      </c>
      <c r="W45" s="45">
        <v>0.0483</v>
      </c>
    </row>
    <row r="46" spans="1:23" ht="22.5">
      <c r="A46" s="42" t="s">
        <v>236</v>
      </c>
      <c r="B46" s="67">
        <v>0.1075</v>
      </c>
      <c r="C46" s="63">
        <v>0.1335</v>
      </c>
      <c r="D46" s="43">
        <v>0.0812</v>
      </c>
      <c r="E46" s="44">
        <v>0.08470000000000001</v>
      </c>
      <c r="F46" s="43">
        <v>0.098</v>
      </c>
      <c r="G46" s="43">
        <v>0.1325</v>
      </c>
      <c r="H46" s="44">
        <v>0.1</v>
      </c>
      <c r="I46" s="43">
        <v>0.1115</v>
      </c>
      <c r="J46" s="43">
        <v>0.1328</v>
      </c>
      <c r="K46" s="43">
        <v>0.08410000000000001</v>
      </c>
      <c r="L46" s="44">
        <v>0.0634</v>
      </c>
      <c r="M46" s="43">
        <v>0.1107</v>
      </c>
      <c r="N46" s="43">
        <v>0.1225</v>
      </c>
      <c r="O46" s="43">
        <v>0.1193</v>
      </c>
      <c r="P46" s="44">
        <v>0.10779999999999999</v>
      </c>
      <c r="Q46" s="43">
        <v>0.158</v>
      </c>
      <c r="R46" s="43">
        <v>0.0802</v>
      </c>
      <c r="S46" s="43">
        <v>0.0732</v>
      </c>
      <c r="T46" s="44">
        <v>0.1164</v>
      </c>
      <c r="U46" s="43">
        <v>0.095</v>
      </c>
      <c r="V46" s="43">
        <v>0.1159</v>
      </c>
      <c r="W46" s="45">
        <v>0.0969</v>
      </c>
    </row>
    <row r="47" spans="1:23" ht="22.5">
      <c r="A47" s="42" t="s">
        <v>148</v>
      </c>
      <c r="B47" s="67">
        <v>0.6028</v>
      </c>
      <c r="C47" s="63">
        <v>0.5455</v>
      </c>
      <c r="D47" s="43">
        <v>0.6609</v>
      </c>
      <c r="E47" s="44">
        <v>0.4961</v>
      </c>
      <c r="F47" s="43">
        <v>0.5714</v>
      </c>
      <c r="G47" s="43">
        <v>0.7090000000000001</v>
      </c>
      <c r="H47" s="44">
        <v>0.5478999999999999</v>
      </c>
      <c r="I47" s="43">
        <v>0.6051</v>
      </c>
      <c r="J47" s="43">
        <v>0.6634</v>
      </c>
      <c r="K47" s="43">
        <v>0.6487999999999999</v>
      </c>
      <c r="L47" s="44">
        <v>0.5672999999999999</v>
      </c>
      <c r="M47" s="43">
        <v>0.6319</v>
      </c>
      <c r="N47" s="43">
        <v>0.6368</v>
      </c>
      <c r="O47" s="43">
        <v>0.6151</v>
      </c>
      <c r="P47" s="44">
        <v>0.6962</v>
      </c>
      <c r="Q47" s="43">
        <v>0.3507</v>
      </c>
      <c r="R47" s="43">
        <v>0.3797</v>
      </c>
      <c r="S47" s="43">
        <v>0.5763</v>
      </c>
      <c r="T47" s="44">
        <v>0.5293</v>
      </c>
      <c r="U47" s="43">
        <v>0.6288</v>
      </c>
      <c r="V47" s="43">
        <v>0.6574</v>
      </c>
      <c r="W47" s="45">
        <v>0.7354</v>
      </c>
    </row>
    <row r="48" spans="1:23" ht="12.75">
      <c r="A48" s="42" t="s">
        <v>12</v>
      </c>
      <c r="B48" s="68">
        <v>0.0967</v>
      </c>
      <c r="C48" s="52">
        <v>0.0717</v>
      </c>
      <c r="D48" s="52">
        <v>0.122</v>
      </c>
      <c r="E48" s="53">
        <v>0.1226</v>
      </c>
      <c r="F48" s="52">
        <v>0.115</v>
      </c>
      <c r="G48" s="52">
        <v>0.0623</v>
      </c>
      <c r="H48" s="53">
        <v>0.12990000000000002</v>
      </c>
      <c r="I48" s="52">
        <v>0.0646</v>
      </c>
      <c r="J48" s="52">
        <v>0.061399999999999996</v>
      </c>
      <c r="K48" s="52">
        <v>0.1467</v>
      </c>
      <c r="L48" s="53">
        <v>0.1393</v>
      </c>
      <c r="M48" s="52">
        <v>0.0834</v>
      </c>
      <c r="N48" s="52">
        <v>0.0928</v>
      </c>
      <c r="O48" s="52">
        <v>0.09519999999999999</v>
      </c>
      <c r="P48" s="53">
        <v>0.0762</v>
      </c>
      <c r="Q48" s="52">
        <v>0.14880000000000002</v>
      </c>
      <c r="R48" s="52">
        <v>0.1426</v>
      </c>
      <c r="S48" s="52">
        <v>0.1121</v>
      </c>
      <c r="T48" s="53">
        <v>0.1226</v>
      </c>
      <c r="U48" s="52">
        <v>0.0928</v>
      </c>
      <c r="V48" s="52">
        <v>0.0736</v>
      </c>
      <c r="W48" s="41">
        <v>0.0388</v>
      </c>
    </row>
    <row r="49" spans="1:23" ht="12.75">
      <c r="A49" s="42"/>
      <c r="B49" s="43"/>
      <c r="C49" s="43"/>
      <c r="D49" s="43"/>
      <c r="E49" s="43"/>
      <c r="F49" s="43"/>
      <c r="G49" s="43"/>
      <c r="H49" s="43"/>
      <c r="I49" s="43"/>
      <c r="J49" s="43"/>
      <c r="K49" s="43"/>
      <c r="L49" s="43"/>
      <c r="M49" s="43"/>
      <c r="N49" s="43"/>
      <c r="O49" s="43"/>
      <c r="P49" s="43"/>
      <c r="Q49" s="43"/>
      <c r="R49" s="43"/>
      <c r="S49" s="43"/>
      <c r="T49" s="43"/>
      <c r="U49" s="43"/>
      <c r="V49" s="43"/>
      <c r="W49" s="43"/>
    </row>
    <row r="50" spans="1:23" ht="12.75">
      <c r="A50" s="15"/>
      <c r="B50" s="48"/>
      <c r="C50" s="48"/>
      <c r="D50" s="48"/>
      <c r="E50" s="48"/>
      <c r="F50" s="48"/>
      <c r="G50" s="48"/>
      <c r="H50" s="49"/>
      <c r="I50" s="49"/>
      <c r="J50" s="49"/>
      <c r="K50" s="49"/>
      <c r="L50" s="49"/>
      <c r="M50" s="48"/>
      <c r="N50" s="49"/>
      <c r="O50" s="49"/>
      <c r="P50" s="14"/>
      <c r="Q50" s="50"/>
      <c r="R50" s="50"/>
      <c r="S50" s="50"/>
      <c r="T50" s="50"/>
      <c r="U50" s="50"/>
      <c r="V50" s="50"/>
      <c r="W50" s="50"/>
    </row>
    <row r="51" spans="1:16" ht="12.75">
      <c r="A51" s="15"/>
      <c r="B51" s="6"/>
      <c r="C51" s="6"/>
      <c r="D51" s="6"/>
      <c r="E51" s="6"/>
      <c r="F51" s="6"/>
      <c r="G51" s="6"/>
      <c r="H51" s="13"/>
      <c r="I51" s="13"/>
      <c r="J51" s="13"/>
      <c r="K51" s="13"/>
      <c r="L51" s="13"/>
      <c r="M51" s="6"/>
      <c r="N51" s="13"/>
      <c r="O51" s="13"/>
      <c r="P51" s="14"/>
    </row>
    <row r="52" spans="1:20" ht="12.75">
      <c r="A52" s="7" t="s">
        <v>219</v>
      </c>
      <c r="B52" s="7"/>
      <c r="C52" s="7"/>
      <c r="D52" s="7"/>
      <c r="E52" s="7"/>
      <c r="F52" s="7"/>
      <c r="G52" s="7"/>
      <c r="H52" s="7"/>
      <c r="I52" s="7"/>
      <c r="J52" s="7"/>
      <c r="K52" s="7"/>
      <c r="L52" s="7"/>
      <c r="M52" s="7"/>
      <c r="N52" s="7"/>
      <c r="O52" s="7"/>
      <c r="P52" s="7"/>
      <c r="Q52" s="7"/>
      <c r="R52" s="7"/>
      <c r="S52" s="7"/>
      <c r="T52" s="8"/>
    </row>
    <row r="53" spans="1:20" ht="12.75">
      <c r="A53" s="16"/>
      <c r="B53" s="9"/>
      <c r="C53" s="9"/>
      <c r="D53" s="9"/>
      <c r="E53" s="9"/>
      <c r="F53" s="9"/>
      <c r="G53" s="9"/>
      <c r="H53" s="9"/>
      <c r="I53" s="9"/>
      <c r="J53" s="9"/>
      <c r="K53" s="9"/>
      <c r="L53" s="9"/>
      <c r="M53" s="9"/>
      <c r="N53" s="9"/>
      <c r="O53" s="9"/>
      <c r="P53" s="9"/>
      <c r="Q53" s="9"/>
      <c r="R53" s="9"/>
      <c r="S53" s="9"/>
      <c r="T53" s="10"/>
    </row>
  </sheetData>
  <sheetProtection/>
  <mergeCells count="6">
    <mergeCell ref="T5:W5"/>
    <mergeCell ref="C5:D5"/>
    <mergeCell ref="E5:G5"/>
    <mergeCell ref="H5:K5"/>
    <mergeCell ref="L5:O5"/>
    <mergeCell ref="P5:S5"/>
  </mergeCells>
  <printOptions/>
  <pageMargins left="0.7480314960629921" right="0.7480314960629921" top="0.984251968503937" bottom="0.984251968503937" header="0.5118110236220472" footer="0.5118110236220472"/>
  <pageSetup fitToHeight="0" fitToWidth="0" horizontalDpi="600" verticalDpi="600" orientation="landscape" pageOrder="overThenDown" paperSize="9" scale="75" r:id="rId1"/>
  <headerFooter alignWithMargins="0">
    <oddHeader>&amp;L&amp;14YouGov Survey Results&amp;10
Sample Size: 1032
Fieldwork: tbc&amp;C&amp;14Internal_LK&amp;R&amp;G</oddHeader>
    <oddFooter>&amp;LAll figures, unless otherwise stated, are from YouGov Plc.&amp;CPage &amp;P of &amp;N</oddFooter>
  </headerFooter>
  <rowBreaks count="1" manualBreakCount="1">
    <brk id="27" max="255"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Zaraida Diaz</dc:creator>
  <cp:keywords/>
  <dc:description/>
  <cp:lastModifiedBy>Zaraida Diaz</cp:lastModifiedBy>
  <dcterms:created xsi:type="dcterms:W3CDTF">2013-02-14T19:57:42Z</dcterms:created>
  <dcterms:modified xsi:type="dcterms:W3CDTF">2013-02-14T22:14:24Z</dcterms:modified>
  <cp:category/>
  <cp:version/>
  <cp:contentType/>
  <cp:contentStatus/>
</cp:coreProperties>
</file>