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codeName="DieseArbeitsmappe" autoCompressPictures="0"/>
  <bookViews>
    <workbookView xWindow="0" yWindow="0" windowWidth="28800" windowHeight="16000" tabRatio="744" activeTab="1"/>
  </bookViews>
  <sheets>
    <sheet name="Front Page" sheetId="12" r:id="rId1"/>
    <sheet name="T1_P" sheetId="23" r:id="rId2"/>
    <sheet name="ad4_open_OE" sheetId="25" r:id="rId3"/>
    <sheet name="ad5_open_OE" sheetId="26" r:id="rId4"/>
    <sheet name="ad6_open_OE" sheetId="27" r:id="rId5"/>
    <sheet name="ad7_open_OE" sheetId="28" r:id="rId6"/>
  </sheets>
  <externalReferences>
    <externalReference r:id="rId7"/>
    <externalReference r:id="rId8"/>
  </externalReferences>
  <definedNames>
    <definedName name="Background" localSheetId="2">#REF!</definedName>
    <definedName name="Background" localSheetId="3">#REF!</definedName>
    <definedName name="Background" localSheetId="4">#REF!</definedName>
    <definedName name="Background" localSheetId="5">#REF!</definedName>
    <definedName name="Background" localSheetId="0">#REF!</definedName>
    <definedName name="Background" localSheetId="1">#REF!</definedName>
    <definedName name="Background">#REF!</definedName>
    <definedName name="FooterInfo" localSheetId="3">#REF!</definedName>
    <definedName name="FooterInfo" localSheetId="5">#REF!</definedName>
    <definedName name="FooterInfo">#REF!</definedName>
    <definedName name="MainTitle" localSheetId="3">#REF!</definedName>
    <definedName name="MainTitle" localSheetId="5">#REF!</definedName>
    <definedName name="MainTitle" localSheetId="0">Front [1]Page!$A$1:$M$34</definedName>
    <definedName name="MainTitle">#REF!</definedName>
    <definedName name="_xlnm.Print_Area" localSheetId="0">Front [1]Page!$B$2:$C$17</definedName>
    <definedName name="TOC_START" localSheetId="3">#REF!</definedName>
    <definedName name="TOC_START" localSheetId="5">#REF!</definedName>
    <definedName name="TOC_START">#REF!</definedName>
    <definedName name="weightedCount">[2]Styles!$N$27</definedName>
    <definedName name="weightedPercent">[2]Styles!$N$28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1" i="23" l="1"/>
  <c r="F21" i="23"/>
  <c r="G21" i="23"/>
  <c r="D21" i="23"/>
  <c r="C21" i="23"/>
  <c r="AT14" i="23"/>
  <c r="AS14" i="23"/>
  <c r="AR14" i="23"/>
  <c r="AQ14" i="23"/>
  <c r="AP14" i="23"/>
  <c r="AO14" i="23"/>
  <c r="AN14" i="23"/>
  <c r="AM14" i="23"/>
  <c r="AL14" i="23"/>
  <c r="AK14" i="23"/>
  <c r="AJ14" i="23"/>
  <c r="AI14" i="23"/>
  <c r="AH14" i="23"/>
  <c r="AG14"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AO21" i="23"/>
  <c r="AP21" i="23"/>
  <c r="AQ21" i="23"/>
  <c r="AR21" i="23"/>
  <c r="AS21" i="23"/>
  <c r="AT21" i="23"/>
  <c r="H21" i="23"/>
  <c r="I21" i="23"/>
  <c r="J21" i="23"/>
  <c r="K21" i="23"/>
  <c r="L21" i="23"/>
  <c r="M21" i="23"/>
  <c r="N21" i="23"/>
  <c r="O21" i="23"/>
  <c r="P21" i="23"/>
  <c r="Q21" i="23"/>
  <c r="R21" i="23"/>
  <c r="S21" i="23"/>
  <c r="T21" i="23"/>
  <c r="U21" i="23"/>
  <c r="V21" i="23"/>
  <c r="W21" i="23"/>
  <c r="X21" i="23"/>
  <c r="Y21" i="23"/>
  <c r="Z21" i="23"/>
  <c r="AA21" i="23"/>
  <c r="AB21" i="23"/>
  <c r="AC21" i="23"/>
  <c r="AD21" i="23"/>
  <c r="AE21" i="23"/>
  <c r="AF21" i="23"/>
  <c r="AG21" i="23"/>
  <c r="AH21" i="23"/>
  <c r="AI21" i="23"/>
  <c r="AJ21" i="23"/>
  <c r="AK21" i="23"/>
  <c r="AL21" i="23"/>
  <c r="AM21" i="23"/>
  <c r="AN21" i="23"/>
  <c r="B21" i="23"/>
  <c r="C30" i="12"/>
</calcChain>
</file>

<file path=xl/sharedStrings.xml><?xml version="1.0" encoding="utf-8"?>
<sst xmlns="http://schemas.openxmlformats.org/spreadsheetml/2006/main" count="5281" uniqueCount="158">
  <si>
    <t>Advertisements</t>
  </si>
  <si>
    <t>Conducted by YouGov</t>
  </si>
  <si>
    <t>On behalf of Internal Marketing</t>
  </si>
  <si>
    <t>-</t>
  </si>
  <si>
    <t>I think there should be weaker requirements for proving claims in advertising</t>
  </si>
  <si>
    <t>I think the current requirements for proving claims in advertising are about right</t>
  </si>
  <si>
    <t>I think there should be stronger requirements for proving claims in advertising</t>
  </si>
  <si>
    <t>Cell Contents (Column Percentage)</t>
  </si>
  <si>
    <t>Casual dining restaurants other than fast food (e.g., Applebees, Chili’s, Olive Garden etc.)</t>
  </si>
  <si>
    <t>Other</t>
  </si>
  <si>
    <t>Unweighted base</t>
  </si>
  <si>
    <t>A self-regulating body made up of American advertisers (ASRC)</t>
  </si>
  <si>
    <t>Federal Trade Commission (FTC)</t>
  </si>
  <si>
    <t>States have their own regulatory bodies</t>
  </si>
  <si>
    <t>Trust them somewhat</t>
  </si>
  <si>
    <t>Nothing / nobody</t>
  </si>
  <si>
    <t>Cosmetic and beauty products (e.g., makeup, hair products etc.)</t>
  </si>
  <si>
    <t>A condo, co-op, or apartment I/my family owns</t>
  </si>
  <si>
    <t>Very dishonest</t>
  </si>
  <si>
    <t>Financial or insurance services / products</t>
  </si>
  <si>
    <t>Cars</t>
  </si>
  <si>
    <t>Travel and leisure services</t>
  </si>
  <si>
    <t>At least once a week</t>
  </si>
  <si>
    <t>4-year</t>
  </si>
  <si>
    <t>Under 40</t>
  </si>
  <si>
    <t>Every couple of days</t>
  </si>
  <si>
    <t>Generally, how often do you see or hear television, radio, print or digital advertising?</t>
  </si>
  <si>
    <t>Education</t>
  </si>
  <si>
    <t>Fairly dishonest</t>
  </si>
  <si>
    <t>Health foods</t>
  </si>
  <si>
    <t>Once a month</t>
  </si>
  <si>
    <t>Clothing stores</t>
  </si>
  <si>
    <t>Not sure</t>
  </si>
  <si>
    <t>Less likely to believe the claims</t>
  </si>
  <si>
    <t>It is managed by class action lawsuits or individual claims</t>
  </si>
  <si>
    <t>Every day</t>
  </si>
  <si>
    <t>Don’t trust them at all</t>
  </si>
  <si>
    <t>Very honest</t>
  </si>
  <si>
    <t>Food products (other than health foods)</t>
  </si>
  <si>
    <t>Household electronics and appliances (e.g., washing machines, blenders etc.)</t>
  </si>
  <si>
    <t>Less often</t>
  </si>
  <si>
    <t>Mixed</t>
  </si>
  <si>
    <t>Domestic partnership</t>
  </si>
  <si>
    <t>A house or townhouse that I/my family owns</t>
  </si>
  <si>
    <t>Which of these statements best applies to you?</t>
  </si>
  <si>
    <t>Describe home</t>
  </si>
  <si>
    <t>Race</t>
  </si>
  <si>
    <t>Environmentally friendly products</t>
  </si>
  <si>
    <t>Diet products</t>
  </si>
  <si>
    <t>Consumer electronics (e.g., phones, computers etc.)</t>
  </si>
  <si>
    <t>Once every few months</t>
  </si>
  <si>
    <t>West</t>
  </si>
  <si>
    <t>Separated</t>
  </si>
  <si>
    <t>Prefer not to say</t>
  </si>
  <si>
    <t>Fast food restaurants (e.g., McDonalds, Burger King etc.)</t>
  </si>
  <si>
    <t>Income</t>
  </si>
  <si>
    <t>Marital Status</t>
  </si>
  <si>
    <t>Region</t>
  </si>
  <si>
    <t>More likely to believe the claims</t>
  </si>
  <si>
    <t>Post Grad</t>
  </si>
  <si>
    <t>40 to 80</t>
  </si>
  <si>
    <t>Just as likely to believe the claims</t>
  </si>
  <si>
    <t>Don’t really trust them</t>
  </si>
  <si>
    <t>Not applicable - I don’t think any of them are trustworthy</t>
  </si>
  <si>
    <t>Pharmaceutical products (i.e., prescription medications)</t>
  </si>
  <si>
    <t>No HS, High school graduate</t>
  </si>
  <si>
    <t>Yes</t>
  </si>
  <si>
    <t>Children under the age of 18</t>
  </si>
  <si>
    <t>80+</t>
  </si>
  <si>
    <t>White</t>
  </si>
  <si>
    <t>Divorced</t>
  </si>
  <si>
    <t>ad8_2. Compare the brand with a named competitor : ad8_grid</t>
  </si>
  <si>
    <t>US</t>
  </si>
  <si>
    <t>Internal Marketing</t>
  </si>
  <si>
    <t>Gadgets and tools</t>
  </si>
  <si>
    <t>Northeast</t>
  </si>
  <si>
    <t>Midwest</t>
  </si>
  <si>
    <t>Female</t>
  </si>
  <si>
    <t>18 to 34</t>
  </si>
  <si>
    <t>35 to 54</t>
  </si>
  <si>
    <t>55+</t>
  </si>
  <si>
    <t>Male</t>
  </si>
  <si>
    <t>Never</t>
  </si>
  <si>
    <t>Some college, 2-year</t>
  </si>
  <si>
    <t>No</t>
  </si>
  <si>
    <t>Black</t>
  </si>
  <si>
    <t>Widowed</t>
  </si>
  <si>
    <t>Fairly honest</t>
  </si>
  <si>
    <t>South</t>
  </si>
  <si>
    <t>Not applicable - I don’t think any of them are untrustworthy</t>
  </si>
  <si>
    <t>Hispanic</t>
  </si>
  <si>
    <t>Single</t>
  </si>
  <si>
    <t>A house or townhouse that I/my family rents</t>
  </si>
  <si>
    <t>Married</t>
  </si>
  <si>
    <t>Age</t>
  </si>
  <si>
    <t>Gender</t>
  </si>
  <si>
    <t>Total</t>
  </si>
  <si>
    <t>Not applicable - I wouldn't purchase any</t>
  </si>
  <si>
    <t>Trust them completely</t>
  </si>
  <si>
    <t>An apartment I/my family rents</t>
  </si>
  <si>
    <t>__NA__</t>
  </si>
  <si>
    <t>you name them...they have been advertised.</t>
  </si>
  <si>
    <t>I ignore advertising as much as possible, trying to dredge up specific details would take a LOT longer than 6-12 minutes</t>
  </si>
  <si>
    <t>I don't remember, I don't pay attention</t>
  </si>
  <si>
    <t>none</t>
  </si>
  <si>
    <t>don't pay attention to ads</t>
  </si>
  <si>
    <t>Don't remember them</t>
  </si>
  <si>
    <t>lawyers</t>
  </si>
  <si>
    <t>animal adoptions &amp; feed</t>
  </si>
  <si>
    <t>political candidates/issues</t>
  </si>
  <si>
    <t>You name it; I've seen it</t>
  </si>
  <si>
    <t>Entertainment</t>
  </si>
  <si>
    <t>na</t>
  </si>
  <si>
    <t>Beer</t>
  </si>
  <si>
    <t>insurance</t>
  </si>
  <si>
    <t>Gold and Silver</t>
  </si>
  <si>
    <t>fast food restaurants</t>
  </si>
  <si>
    <t>not sure</t>
  </si>
  <si>
    <t>I don't know</t>
  </si>
  <si>
    <t>other television/cable programs</t>
  </si>
  <si>
    <t>Any and everything</t>
  </si>
  <si>
    <t>gardening/farming</t>
  </si>
  <si>
    <t>can't think of anything in particular - consciously tune out ads</t>
  </si>
  <si>
    <t>local stores and services</t>
  </si>
  <si>
    <t>Stupid government programs</t>
  </si>
  <si>
    <t>advertsiing for the ACA</t>
  </si>
  <si>
    <t>Don't know</t>
  </si>
  <si>
    <t>political global warming hoax</t>
  </si>
  <si>
    <t>no e</t>
  </si>
  <si>
    <t>Political ads for elections</t>
  </si>
  <si>
    <t>hhhhhhhh</t>
  </si>
  <si>
    <t>all of them</t>
  </si>
  <si>
    <t>political advertising</t>
  </si>
  <si>
    <t>weight loss products</t>
  </si>
  <si>
    <t>advertising for the ACA</t>
  </si>
  <si>
    <t>political</t>
  </si>
  <si>
    <t>Political ads for election</t>
  </si>
  <si>
    <t>dont know</t>
  </si>
  <si>
    <t>I don't need an ad or commercial to tell me what to buy.</t>
  </si>
  <si>
    <t>I research before I buy</t>
  </si>
  <si>
    <t>Base: All US adults who see any advertising</t>
  </si>
  <si>
    <t>Base: All US adults who see any advertising and think any are untrustworthy</t>
  </si>
  <si>
    <t>Base: All US adults who see any advertising at least once a month</t>
  </si>
  <si>
    <t>Fieldwork Time:  03/28/14 - 03/31/14</t>
  </si>
  <si>
    <t>For the next few questions, by advertisements we mean any commercials you see on television or hear on the radio or any advertisements you may read in newspapers, magazines or see online. Overall, how honest do you feel are the advertisements see, read or hear?</t>
  </si>
  <si>
    <t>And how much do you trust the advertisements you see, read or hear?</t>
  </si>
  <si>
    <t>Which of the following things have you seen, heard or read advertisements for in the past 3 months? Please check all that apply.</t>
  </si>
  <si>
    <t>Thinking about the advertisements you have seen for the following products or services, which do you feel are the MOST trustworthy? By this we mean which are most likely to reflect the true features and capabilities of the product being sold. Please check up to 3.</t>
  </si>
  <si>
    <t>Again, thinking about the advertisements you have seen for the following products or services, which do you feel are the LEAST trustworthy? By this we mean which are least likely to reflect the true features and capabilities of the product being sold. Please check up to 3.</t>
  </si>
  <si>
    <t>You mentioned that you thought advertisements for the following types of product are the least trustworthy. Which of these products would you purchase despite distrusting the advertising, if any?</t>
  </si>
  <si>
    <t xml:space="preserve"> Mention awards won by the product or service : </t>
  </si>
  <si>
    <t xml:space="preserve"> Include testimonials from experts or scientists : </t>
  </si>
  <si>
    <t xml:space="preserve"> Who or what monitors the truthfulness of advertising in America? Please check all that apply.</t>
  </si>
  <si>
    <t>. Which of these statements best applies to you?</t>
  </si>
  <si>
    <t xml:space="preserve">Which of the following things have you seen, heard or read advertisements for in the past 3 months? </t>
  </si>
  <si>
    <t xml:space="preserve">Thinking about the advertisements you have seen for the following products or services, which do you feel are the MOST trustworthy? By this we mean which are most likely to reflect the true features and capabilities of the product being sold. </t>
  </si>
  <si>
    <t>Again, thinking about the advertisements you have seen for the following products or services, which do you feel are the LEAST trustworthy? By this we mean which are least likely to reflect the true features and capabilities of the product being sold.Please check up to 3.</t>
  </si>
  <si>
    <t xml:space="preserve">The next question looks at some things brands do in advertisements. For each one, please tell us if you are more, less or just as likely to believe the claims of the advertisement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</si>
</sst>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2"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u/>
      <sz val="11"/>
      <color theme="10"/>
      <name val="Calibri"/>
      <family val="2"/>
      <scheme val="minor"/>
    </font>
    <font>
      <u/>
      <sz val="10"/>
      <color theme="10"/>
      <name val="Arial"/>
    </font>
    <font>
      <u/>
      <sz val="10"/>
      <color theme="11"/>
      <name val="Arial"/>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diagonal/>
    </border>
  </borders>
  <cellStyleXfs count="21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4" fillId="20" borderId="0"/>
    <xf numFmtId="0" fontId="4" fillId="21" borderId="0"/>
    <xf numFmtId="0" fontId="13" fillId="22" borderId="0">
      <alignment horizontal="center" vertical="center" shrinkToFit="1"/>
    </xf>
    <xf numFmtId="0" fontId="4" fillId="22" borderId="0" applyAlignment="0"/>
    <xf numFmtId="0" fontId="14" fillId="22" borderId="0">
      <alignment horizontal="center" vertical="center"/>
    </xf>
    <xf numFmtId="0" fontId="18" fillId="20" borderId="1" applyNumberFormat="0" applyAlignment="0" applyProtection="0"/>
    <xf numFmtId="0" fontId="19" fillId="23" borderId="2" applyNumberFormat="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4" borderId="0" applyNumberFormat="0" applyBorder="0" applyAlignment="0" applyProtection="0"/>
    <xf numFmtId="0" fontId="12" fillId="0" borderId="0"/>
    <xf numFmtId="0" fontId="4" fillId="25" borderId="7" applyNumberFormat="0" applyFont="0" applyAlignment="0" applyProtection="0"/>
    <xf numFmtId="0" fontId="28" fillId="20" borderId="8" applyNumberFormat="0" applyAlignment="0" applyProtection="0"/>
    <xf numFmtId="0" fontId="4" fillId="0" borderId="0"/>
    <xf numFmtId="0" fontId="7" fillId="0" borderId="0">
      <alignment horizontal="right" vertical="center" wrapText="1"/>
    </xf>
    <xf numFmtId="0" fontId="3" fillId="0" borderId="0">
      <alignment horizontal="right" vertical="center" wrapText="1"/>
    </xf>
    <xf numFmtId="1" fontId="3" fillId="0" borderId="0">
      <alignment horizontal="center" vertical="center"/>
    </xf>
    <xf numFmtId="0" fontId="7" fillId="0" borderId="0">
      <alignment horizontal="center" vertical="center" wrapText="1"/>
    </xf>
    <xf numFmtId="0" fontId="7" fillId="0" borderId="0">
      <alignment horizontal="left" vertical="center" wrapText="1"/>
    </xf>
    <xf numFmtId="1" fontId="3" fillId="26" borderId="0">
      <alignment horizontal="center" vertical="center"/>
    </xf>
    <xf numFmtId="9" fontId="3" fillId="0" borderId="0">
      <alignment horizontal="center" vertical="center"/>
    </xf>
    <xf numFmtId="9" fontId="3" fillId="26" borderId="0">
      <alignment horizontal="center" vertical="center"/>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43" fontId="4" fillId="0" borderId="0" applyFont="0" applyFill="0" applyBorder="0" applyAlignment="0" applyProtection="0"/>
    <xf numFmtId="0" fontId="3" fillId="0" borderId="0"/>
    <xf numFmtId="0" fontId="4" fillId="0" borderId="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9" borderId="0" applyNumberFormat="0" applyBorder="0" applyAlignment="0" applyProtection="0"/>
    <xf numFmtId="0" fontId="29" fillId="34" borderId="0" applyNumberFormat="0" applyBorder="0" applyAlignment="0" applyProtection="0"/>
    <xf numFmtId="0" fontId="29" fillId="30" borderId="0" applyNumberFormat="0" applyBorder="0" applyAlignment="0" applyProtection="0"/>
    <xf numFmtId="0" fontId="29" fillId="3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0" borderId="11">
      <alignment horizontal="left" vertical="top"/>
    </xf>
    <xf numFmtId="0" fontId="32" fillId="0" borderId="11">
      <alignment horizontal="center" vertical="top"/>
    </xf>
    <xf numFmtId="0" fontId="32" fillId="0" borderId="11">
      <alignment horizontal="center" vertical="top"/>
    </xf>
    <xf numFmtId="0" fontId="32" fillId="0" borderId="11">
      <alignment horizontal="center" vertical="top"/>
    </xf>
    <xf numFmtId="1" fontId="33" fillId="27" borderId="11">
      <alignment horizontal="center" vertical="top"/>
    </xf>
    <xf numFmtId="1" fontId="33" fillId="27" borderId="11">
      <alignment horizontal="center" vertical="top"/>
    </xf>
    <xf numFmtId="1" fontId="33" fillId="27" borderId="11">
      <alignment horizontal="center" vertical="top"/>
    </xf>
    <xf numFmtId="0" fontId="16" fillId="23" borderId="0">
      <alignment horizontal="left" vertical="top" wrapText="1"/>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0" fontId="31" fillId="23" borderId="0">
      <alignment vertical="top" wrapText="1"/>
    </xf>
    <xf numFmtId="0" fontId="31" fillId="0" borderId="0">
      <alignment horizontal="left" vertical="top"/>
    </xf>
    <xf numFmtId="165" fontId="31" fillId="0" borderId="0">
      <alignment horizontal="center" vertical="top"/>
    </xf>
    <xf numFmtId="165" fontId="31" fillId="0" borderId="0">
      <alignment horizontal="center" vertical="top"/>
    </xf>
    <xf numFmtId="1" fontId="31" fillId="0" borderId="0">
      <alignment horizontal="center" vertical="top"/>
    </xf>
    <xf numFmtId="165" fontId="19" fillId="27" borderId="0">
      <alignment horizontal="center" vertical="top"/>
    </xf>
    <xf numFmtId="165" fontId="19" fillId="27" borderId="0">
      <alignment horizontal="center" vertical="top"/>
    </xf>
    <xf numFmtId="1" fontId="19" fillId="27" borderId="0">
      <alignment horizontal="center" vertical="top"/>
    </xf>
    <xf numFmtId="0" fontId="34" fillId="28" borderId="0">
      <alignment vertical="top"/>
    </xf>
    <xf numFmtId="0" fontId="35" fillId="28" borderId="0">
      <alignment vertical="top"/>
    </xf>
    <xf numFmtId="0" fontId="11" fillId="0" borderId="11">
      <alignment horizontal="left" vertical="top"/>
    </xf>
    <xf numFmtId="165" fontId="11" fillId="0" borderId="11">
      <alignment horizontal="center" vertical="top"/>
    </xf>
    <xf numFmtId="165" fontId="11" fillId="0" borderId="11">
      <alignment horizontal="center" vertical="top"/>
    </xf>
    <xf numFmtId="1" fontId="11" fillId="0" borderId="11">
      <alignment horizontal="center" vertical="top"/>
    </xf>
    <xf numFmtId="165" fontId="16" fillId="27" borderId="11">
      <alignment horizontal="center" vertical="top"/>
    </xf>
    <xf numFmtId="165" fontId="16" fillId="27" borderId="11">
      <alignment horizontal="center" vertical="top"/>
    </xf>
    <xf numFmtId="1" fontId="16" fillId="27" borderId="11">
      <alignment horizontal="center" vertical="top"/>
    </xf>
    <xf numFmtId="0" fontId="16" fillId="23" borderId="0">
      <alignment horizontal="left" vertical="top" wrapText="1"/>
    </xf>
    <xf numFmtId="165" fontId="16" fillId="23" borderId="0">
      <alignment horizontal="center" vertical="top"/>
    </xf>
    <xf numFmtId="165" fontId="16" fillId="23" borderId="0">
      <alignment horizontal="center" vertical="top"/>
    </xf>
    <xf numFmtId="1" fontId="16" fillId="23" borderId="0">
      <alignment horizontal="center" vertical="top"/>
    </xf>
    <xf numFmtId="165" fontId="16" fillId="23" borderId="0">
      <alignment horizontal="center" vertical="top"/>
    </xf>
    <xf numFmtId="165" fontId="16" fillId="23" borderId="0">
      <alignment horizontal="center" vertical="top"/>
    </xf>
    <xf numFmtId="1" fontId="16" fillId="23" borderId="0">
      <alignment horizontal="center" vertical="top"/>
    </xf>
    <xf numFmtId="0" fontId="16" fillId="23" borderId="0">
      <alignment horizontal="center" vertical="top" wrapText="1"/>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1" fillId="0" borderId="10">
      <alignment horizontal="left" vertical="top"/>
    </xf>
    <xf numFmtId="164" fontId="31" fillId="0" borderId="10">
      <alignment horizontal="center" vertical="top"/>
    </xf>
    <xf numFmtId="164" fontId="31" fillId="0" borderId="10">
      <alignment horizontal="center" vertical="top"/>
    </xf>
    <xf numFmtId="164" fontId="31" fillId="0" borderId="10">
      <alignment horizontal="center" vertical="top"/>
    </xf>
    <xf numFmtId="164" fontId="19" fillId="27" borderId="10">
      <alignment horizontal="center" vertical="top"/>
    </xf>
    <xf numFmtId="164" fontId="19" fillId="27" borderId="10">
      <alignment horizontal="center" vertical="top"/>
    </xf>
    <xf numFmtId="164" fontId="19" fillId="27" borderId="10">
      <alignment horizontal="center" vertical="top"/>
    </xf>
    <xf numFmtId="0" fontId="31" fillId="0" borderId="1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11" fillId="0" borderId="0">
      <alignment horizontal="center" vertical="top"/>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6" fillId="27" borderId="9"/>
    <xf numFmtId="0" fontId="37" fillId="27" borderId="9"/>
    <xf numFmtId="0" fontId="19" fillId="27" borderId="9"/>
    <xf numFmtId="0" fontId="31" fillId="0" borderId="0">
      <alignment horizontal="left" vertical="top"/>
    </xf>
    <xf numFmtId="165" fontId="31" fillId="0" borderId="0">
      <alignment horizontal="center" vertical="top"/>
    </xf>
    <xf numFmtId="165" fontId="31" fillId="0" borderId="0">
      <alignment horizontal="center" vertical="top"/>
    </xf>
    <xf numFmtId="1" fontId="31" fillId="0" borderId="0">
      <alignment horizontal="center" vertical="top"/>
    </xf>
    <xf numFmtId="165" fontId="19" fillId="27" borderId="0">
      <alignment horizontal="center" vertical="top"/>
    </xf>
    <xf numFmtId="165" fontId="19" fillId="27" borderId="0">
      <alignment horizontal="center" vertical="top"/>
    </xf>
    <xf numFmtId="1" fontId="19" fillId="27" borderId="0">
      <alignment horizontal="center" vertical="top"/>
    </xf>
    <xf numFmtId="0" fontId="4" fillId="37" borderId="0"/>
    <xf numFmtId="0" fontId="4" fillId="27" borderId="0"/>
    <xf numFmtId="0" fontId="4" fillId="17" borderId="0"/>
    <xf numFmtId="0" fontId="11" fillId="0" borderId="0">
      <alignment horizontal="left" vertical="top"/>
    </xf>
    <xf numFmtId="165" fontId="11" fillId="0" borderId="0">
      <alignment horizontal="center" vertical="top"/>
    </xf>
    <xf numFmtId="165" fontId="11" fillId="0" borderId="0">
      <alignment horizontal="center" vertical="top"/>
    </xf>
    <xf numFmtId="1" fontId="11" fillId="0" borderId="0">
      <alignment horizontal="center" vertical="top"/>
    </xf>
    <xf numFmtId="165" fontId="16" fillId="27" borderId="0">
      <alignment horizontal="center" vertical="top"/>
    </xf>
    <xf numFmtId="165" fontId="16" fillId="27" borderId="0">
      <alignment horizontal="center" vertical="top"/>
    </xf>
    <xf numFmtId="1" fontId="16" fillId="27" borderId="0">
      <alignment horizontal="center" vertical="top"/>
    </xf>
    <xf numFmtId="0" fontId="34" fillId="38" borderId="0">
      <alignment vertical="top"/>
    </xf>
    <xf numFmtId="164" fontId="3" fillId="0" borderId="0">
      <alignment horizontal="center" vertical="center"/>
    </xf>
    <xf numFmtId="0" fontId="4" fillId="0" borderId="0"/>
    <xf numFmtId="0" fontId="9" fillId="0" borderId="0" applyProtection="0">
      <alignment horizontal="left"/>
    </xf>
    <xf numFmtId="0" fontId="38" fillId="22" borderId="0" applyProtection="0">
      <alignment horizontal="left"/>
      <protection locked="0"/>
    </xf>
    <xf numFmtId="0" fontId="7" fillId="0" borderId="0" applyProtection="0">
      <alignment horizontal="left" wrapText="1"/>
    </xf>
    <xf numFmtId="0" fontId="3" fillId="0" borderId="10" applyProtection="0">
      <alignment horizontal="left" vertical="center"/>
    </xf>
    <xf numFmtId="9" fontId="4" fillId="0" borderId="0" applyFont="0" applyFill="0" applyBorder="0" applyAlignment="0" applyProtection="0"/>
    <xf numFmtId="0" fontId="3" fillId="0" borderId="0">
      <alignment horizontal="left" vertical="center"/>
    </xf>
    <xf numFmtId="0" fontId="2" fillId="0" borderId="0"/>
    <xf numFmtId="0" fontId="39" fillId="0" borderId="0" applyNumberFormat="0" applyFill="0" applyBorder="0" applyAlignment="0" applyProtection="0"/>
    <xf numFmtId="0" fontId="1" fillId="0" borderId="0"/>
    <xf numFmtId="0" fontId="1"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72">
    <xf numFmtId="0" fontId="0" fillId="0" borderId="0" xfId="0"/>
    <xf numFmtId="0" fontId="4" fillId="0" borderId="0" xfId="46" applyBorder="1"/>
    <xf numFmtId="0" fontId="8" fillId="0" borderId="0" xfId="69" applyFont="1" applyAlignment="1">
      <alignment horizontal="center"/>
    </xf>
    <xf numFmtId="0" fontId="9" fillId="0" borderId="0" xfId="69" applyFont="1" applyAlignment="1">
      <alignment horizontal="center"/>
    </xf>
    <xf numFmtId="0" fontId="10" fillId="0" borderId="0" xfId="69" applyFont="1"/>
    <xf numFmtId="0" fontId="5" fillId="0" borderId="0" xfId="69" applyFont="1"/>
    <xf numFmtId="0" fontId="4" fillId="0" borderId="0" xfId="69" applyAlignment="1"/>
    <xf numFmtId="0" fontId="4" fillId="0" borderId="0" xfId="69"/>
    <xf numFmtId="0" fontId="9" fillId="0" borderId="0" xfId="179">
      <alignment horizontal="left"/>
    </xf>
    <xf numFmtId="0" fontId="38" fillId="22" borderId="0" xfId="180" applyProtection="1">
      <alignment horizontal="left"/>
      <protection locked="0"/>
    </xf>
    <xf numFmtId="0" fontId="7" fillId="0" borderId="0" xfId="181">
      <alignment horizontal="left" wrapText="1"/>
    </xf>
    <xf numFmtId="1" fontId="3" fillId="0" borderId="0" xfId="49" applyAlignment="1">
      <alignment horizontal="left" vertical="center"/>
    </xf>
    <xf numFmtId="9" fontId="3" fillId="0" borderId="12" xfId="53" applyBorder="1">
      <alignment horizontal="center" vertical="center"/>
    </xf>
    <xf numFmtId="9" fontId="3" fillId="0" borderId="13" xfId="53" applyBorder="1">
      <alignment horizontal="center" vertical="center"/>
    </xf>
    <xf numFmtId="9" fontId="3" fillId="0" borderId="14" xfId="53" applyBorder="1">
      <alignment horizontal="center" vertical="center"/>
    </xf>
    <xf numFmtId="9" fontId="3" fillId="0" borderId="15" xfId="53" applyBorder="1">
      <alignment horizontal="center" vertical="center"/>
    </xf>
    <xf numFmtId="9" fontId="3" fillId="0" borderId="16" xfId="53" applyBorder="1">
      <alignment horizontal="center" vertical="center"/>
    </xf>
    <xf numFmtId="9" fontId="3" fillId="0" borderId="17" xfId="53" applyBorder="1">
      <alignment horizontal="center" vertical="center"/>
    </xf>
    <xf numFmtId="1" fontId="3" fillId="0" borderId="15" xfId="49" applyBorder="1">
      <alignment horizontal="center" vertical="center"/>
    </xf>
    <xf numFmtId="9" fontId="3" fillId="26" borderId="18" xfId="54" applyBorder="1">
      <alignment horizontal="center" vertical="center"/>
    </xf>
    <xf numFmtId="1" fontId="3" fillId="0" borderId="19" xfId="177" applyNumberFormat="1" applyBorder="1">
      <alignment horizontal="center" vertical="center"/>
    </xf>
    <xf numFmtId="1" fontId="3" fillId="0" borderId="20" xfId="177" applyNumberFormat="1" applyBorder="1">
      <alignment horizontal="center" vertical="center"/>
    </xf>
    <xf numFmtId="1" fontId="3" fillId="0" borderId="21" xfId="177" applyNumberFormat="1" applyBorder="1">
      <alignment horizontal="center" vertical="center"/>
    </xf>
    <xf numFmtId="1" fontId="3" fillId="26" borderId="15" xfId="52" applyBorder="1">
      <alignment horizontal="center" vertical="center"/>
    </xf>
    <xf numFmtId="9" fontId="3" fillId="26" borderId="15" xfId="54" applyBorder="1">
      <alignment horizontal="center" vertical="center"/>
    </xf>
    <xf numFmtId="1" fontId="3" fillId="26" borderId="16" xfId="52" applyBorder="1">
      <alignment horizontal="center" vertical="center"/>
    </xf>
    <xf numFmtId="9" fontId="3" fillId="26" borderId="17" xfId="54" applyBorder="1">
      <alignment horizontal="center" vertical="center"/>
    </xf>
    <xf numFmtId="9" fontId="3" fillId="26" borderId="22" xfId="54" applyBorder="1">
      <alignment horizontal="center" vertical="center"/>
    </xf>
    <xf numFmtId="9" fontId="3" fillId="0" borderId="18" xfId="53" applyBorder="1">
      <alignment horizontal="center" vertical="center"/>
    </xf>
    <xf numFmtId="0" fontId="3" fillId="0" borderId="0" xfId="48">
      <alignment horizontal="right" vertical="center" wrapText="1"/>
    </xf>
    <xf numFmtId="9" fontId="3" fillId="26" borderId="16" xfId="54" applyBorder="1">
      <alignment horizontal="center" vertical="center"/>
    </xf>
    <xf numFmtId="1" fontId="3" fillId="0" borderId="23" xfId="49" applyBorder="1">
      <alignment horizontal="center" vertical="center"/>
    </xf>
    <xf numFmtId="1" fontId="3" fillId="0" borderId="24" xfId="49" applyBorder="1">
      <alignment horizontal="center" vertical="center"/>
    </xf>
    <xf numFmtId="1" fontId="3" fillId="0" borderId="25" xfId="49" applyBorder="1">
      <alignment horizontal="center" vertical="center"/>
    </xf>
    <xf numFmtId="0" fontId="3" fillId="0" borderId="10" xfId="182">
      <alignment horizontal="left" vertical="center"/>
    </xf>
    <xf numFmtId="1" fontId="3" fillId="0" borderId="26" xfId="49" applyBorder="1">
      <alignment horizontal="center" vertical="center"/>
    </xf>
    <xf numFmtId="9" fontId="3" fillId="0" borderId="27" xfId="53" applyBorder="1">
      <alignment horizontal="center" vertical="center"/>
    </xf>
    <xf numFmtId="9" fontId="3" fillId="26" borderId="13" xfId="54" applyBorder="1">
      <alignment horizontal="center" vertical="center"/>
    </xf>
    <xf numFmtId="0" fontId="7" fillId="0" borderId="0" xfId="47">
      <alignment horizontal="right" vertical="center" wrapText="1"/>
    </xf>
    <xf numFmtId="1" fontId="3" fillId="0" borderId="28" xfId="177" applyNumberFormat="1" applyBorder="1">
      <alignment horizontal="center" vertical="center"/>
    </xf>
    <xf numFmtId="1" fontId="3" fillId="0" borderId="16" xfId="49" applyBorder="1">
      <alignment horizontal="center" vertical="center"/>
    </xf>
    <xf numFmtId="1" fontId="3" fillId="0" borderId="17" xfId="49" applyBorder="1">
      <alignment horizontal="center" vertical="center"/>
    </xf>
    <xf numFmtId="1" fontId="3" fillId="0" borderId="13" xfId="49" applyBorder="1">
      <alignment horizontal="center" vertical="center"/>
    </xf>
    <xf numFmtId="1" fontId="3" fillId="0" borderId="29" xfId="177" applyNumberFormat="1" applyBorder="1">
      <alignment horizontal="center" vertical="center"/>
    </xf>
    <xf numFmtId="164" fontId="3" fillId="0" borderId="21" xfId="177" applyBorder="1">
      <alignment horizontal="center" vertical="center"/>
    </xf>
    <xf numFmtId="164" fontId="3" fillId="0" borderId="19" xfId="177" applyBorder="1">
      <alignment horizontal="center" vertical="center"/>
    </xf>
    <xf numFmtId="0" fontId="7" fillId="0" borderId="0" xfId="51">
      <alignment horizontal="left" vertical="center" wrapText="1"/>
    </xf>
    <xf numFmtId="9" fontId="3" fillId="0" borderId="22" xfId="53" applyBorder="1">
      <alignment horizontal="center" vertical="center"/>
    </xf>
    <xf numFmtId="9" fontId="3" fillId="26" borderId="14" xfId="54" applyBorder="1">
      <alignment horizontal="center" vertical="center"/>
    </xf>
    <xf numFmtId="0" fontId="7" fillId="0" borderId="30" xfId="50" applyBorder="1">
      <alignment horizontal="center" vertical="center" wrapText="1"/>
    </xf>
    <xf numFmtId="9" fontId="3" fillId="0" borderId="31" xfId="53" applyBorder="1">
      <alignment horizontal="center" vertical="center"/>
    </xf>
    <xf numFmtId="1" fontId="3" fillId="0" borderId="14" xfId="49" applyBorder="1">
      <alignment horizontal="center" vertical="center"/>
    </xf>
    <xf numFmtId="1" fontId="3" fillId="0" borderId="12" xfId="49" applyBorder="1">
      <alignment horizontal="center" vertical="center"/>
    </xf>
    <xf numFmtId="1" fontId="3" fillId="26" borderId="17" xfId="52" applyBorder="1">
      <alignment horizontal="center" vertical="center"/>
    </xf>
    <xf numFmtId="9" fontId="3" fillId="26" borderId="12" xfId="54" applyBorder="1">
      <alignment horizontal="center" vertical="center"/>
    </xf>
    <xf numFmtId="1" fontId="3" fillId="26" borderId="13" xfId="52" applyBorder="1">
      <alignment horizontal="center" vertical="center"/>
    </xf>
    <xf numFmtId="1" fontId="3" fillId="0" borderId="32" xfId="49" applyBorder="1">
      <alignment horizontal="center" vertical="center"/>
    </xf>
    <xf numFmtId="9" fontId="3" fillId="26" borderId="31" xfId="54" applyBorder="1">
      <alignment horizontal="center" vertical="center"/>
    </xf>
    <xf numFmtId="1" fontId="3" fillId="0" borderId="22" xfId="49" applyBorder="1">
      <alignment horizontal="center" vertical="center"/>
    </xf>
    <xf numFmtId="9" fontId="3" fillId="26" borderId="27" xfId="54" applyBorder="1">
      <alignment horizontal="center" vertical="center"/>
    </xf>
    <xf numFmtId="1" fontId="3" fillId="26" borderId="14" xfId="52" applyBorder="1">
      <alignment horizontal="center" vertical="center"/>
    </xf>
    <xf numFmtId="1" fontId="3" fillId="26" borderId="22" xfId="52" applyBorder="1">
      <alignment horizontal="center" vertical="center"/>
    </xf>
    <xf numFmtId="0" fontId="3" fillId="0" borderId="18" xfId="184" applyBorder="1">
      <alignment horizontal="left" vertical="center"/>
    </xf>
    <xf numFmtId="0" fontId="3" fillId="0" borderId="27" xfId="184" applyBorder="1">
      <alignment horizontal="left" vertical="center"/>
    </xf>
    <xf numFmtId="0" fontId="3" fillId="0" borderId="36" xfId="184" applyBorder="1">
      <alignment horizontal="left" vertical="center"/>
    </xf>
    <xf numFmtId="0" fontId="7" fillId="0" borderId="0" xfId="51" quotePrefix="1">
      <alignment horizontal="left" vertical="center" wrapText="1"/>
    </xf>
    <xf numFmtId="0" fontId="7" fillId="0" borderId="35" xfId="50" applyBorder="1">
      <alignment horizontal="center" vertical="center" wrapText="1"/>
    </xf>
    <xf numFmtId="0" fontId="7" fillId="0" borderId="33" xfId="50" applyBorder="1">
      <alignment horizontal="center" vertical="center" wrapText="1"/>
    </xf>
    <xf numFmtId="0" fontId="7" fillId="0" borderId="34" xfId="50" applyBorder="1">
      <alignment horizontal="center" vertical="center" wrapText="1"/>
    </xf>
    <xf numFmtId="0" fontId="7" fillId="0" borderId="36" xfId="50" applyBorder="1">
      <alignment horizontal="center" vertical="center" wrapText="1"/>
    </xf>
    <xf numFmtId="0" fontId="7" fillId="0" borderId="30" xfId="50" applyBorder="1">
      <alignment horizontal="center" vertical="center" wrapText="1"/>
    </xf>
    <xf numFmtId="9" fontId="0" fillId="0" borderId="0" xfId="0" applyNumberFormat="1"/>
  </cellXfs>
  <cellStyles count="21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White" xfId="49"/>
    <cellStyle name="Formatter_Crossbreak" xfId="50"/>
    <cellStyle name="Formatter_Decimals_White" xfId="177"/>
    <cellStyle name="Formatter_Percent_Grey" xfId="54"/>
    <cellStyle name="Formatter_Percent_White" xfId="53"/>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2" xfId="186"/>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5"/>
    <cellStyle name="Normal 3 2 2" xfId="188"/>
    <cellStyle name="Normal 3 2 3" xfId="187"/>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yhall/Downloads/Pag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topLeftCell="A21" workbookViewId="0">
      <selection activeCell="I19" sqref="I19"/>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0</v>
      </c>
    </row>
    <row r="9" spans="1:7" ht="17">
      <c r="A9" s="6"/>
      <c r="B9" s="6"/>
      <c r="C9" s="6"/>
      <c r="D9" s="6"/>
      <c r="G9" s="3" t="s">
        <v>143</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v>
      </c>
    </row>
    <row r="26" spans="1:3" ht="18">
      <c r="C26" s="4" t="s">
        <v>2</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U140"/>
  <sheetViews>
    <sheetView showGridLines="0" tabSelected="1" zoomScale="150" zoomScaleNormal="150" zoomScalePageLayoutView="150" workbookViewId="0">
      <pane xSplit="2" ySplit="6" topLeftCell="C7" activePane="bottomRight" state="frozen"/>
      <selection pane="topRight"/>
      <selection pane="bottomLeft"/>
      <selection pane="bottomRight" activeCell="A9" sqref="A9"/>
    </sheetView>
  </sheetViews>
  <sheetFormatPr baseColWidth="10" defaultColWidth="10.6640625" defaultRowHeight="12" x14ac:dyDescent="0"/>
  <cols>
    <col min="1" max="1" width="40.6640625" style="1" customWidth="1"/>
  </cols>
  <sheetData>
    <row r="1" spans="1:47" ht="17">
      <c r="A1" s="8" t="s">
        <v>73</v>
      </c>
    </row>
    <row r="2" spans="1:47" ht="15">
      <c r="A2" s="9" t="s">
        <v>0</v>
      </c>
      <c r="B2" s="11"/>
    </row>
    <row r="3" spans="1:47">
      <c r="A3" s="10" t="s">
        <v>72</v>
      </c>
    </row>
    <row r="4" spans="1:47">
      <c r="A4" s="10"/>
    </row>
    <row r="5" spans="1:47" ht="33.75" customHeight="1">
      <c r="B5" s="69" t="s">
        <v>96</v>
      </c>
      <c r="C5" s="66" t="s">
        <v>95</v>
      </c>
      <c r="D5" s="68" t="s">
        <v>95</v>
      </c>
      <c r="E5" s="66" t="s">
        <v>94</v>
      </c>
      <c r="F5" s="67" t="s">
        <v>94</v>
      </c>
      <c r="G5" s="68" t="s">
        <v>94</v>
      </c>
      <c r="H5" s="66" t="s">
        <v>57</v>
      </c>
      <c r="I5" s="67" t="s">
        <v>57</v>
      </c>
      <c r="J5" s="67" t="s">
        <v>57</v>
      </c>
      <c r="K5" s="68" t="s">
        <v>57</v>
      </c>
      <c r="L5" s="66" t="s">
        <v>46</v>
      </c>
      <c r="M5" s="67" t="s">
        <v>46</v>
      </c>
      <c r="N5" s="67" t="s">
        <v>46</v>
      </c>
      <c r="O5" s="68" t="s">
        <v>46</v>
      </c>
      <c r="P5" s="66" t="s">
        <v>27</v>
      </c>
      <c r="Q5" s="67" t="s">
        <v>27</v>
      </c>
      <c r="R5" s="67" t="s">
        <v>27</v>
      </c>
      <c r="S5" s="68" t="s">
        <v>27</v>
      </c>
      <c r="T5" s="66" t="s">
        <v>56</v>
      </c>
      <c r="U5" s="67" t="s">
        <v>56</v>
      </c>
      <c r="V5" s="67" t="s">
        <v>56</v>
      </c>
      <c r="W5" s="67" t="s">
        <v>56</v>
      </c>
      <c r="X5" s="67" t="s">
        <v>56</v>
      </c>
      <c r="Y5" s="68" t="s">
        <v>56</v>
      </c>
      <c r="Z5" s="66" t="s">
        <v>67</v>
      </c>
      <c r="AA5" s="68" t="s">
        <v>67</v>
      </c>
      <c r="AB5" s="66" t="s">
        <v>55</v>
      </c>
      <c r="AC5" s="67" t="s">
        <v>55</v>
      </c>
      <c r="AD5" s="67" t="s">
        <v>55</v>
      </c>
      <c r="AE5" s="68" t="s">
        <v>55</v>
      </c>
      <c r="AF5" s="66" t="s">
        <v>45</v>
      </c>
      <c r="AG5" s="67" t="s">
        <v>45</v>
      </c>
      <c r="AH5" s="67" t="s">
        <v>45</v>
      </c>
      <c r="AI5" s="67" t="s">
        <v>45</v>
      </c>
      <c r="AJ5" s="68" t="s">
        <v>45</v>
      </c>
      <c r="AK5" s="66" t="s">
        <v>26</v>
      </c>
      <c r="AL5" s="67" t="s">
        <v>26</v>
      </c>
      <c r="AM5" s="67" t="s">
        <v>26</v>
      </c>
      <c r="AN5" s="67" t="s">
        <v>26</v>
      </c>
      <c r="AO5" s="67" t="s">
        <v>26</v>
      </c>
      <c r="AP5" s="67" t="s">
        <v>26</v>
      </c>
      <c r="AQ5" s="68" t="s">
        <v>26</v>
      </c>
      <c r="AR5" s="66" t="s">
        <v>44</v>
      </c>
      <c r="AS5" s="67" t="s">
        <v>44</v>
      </c>
      <c r="AT5" s="67" t="s">
        <v>44</v>
      </c>
      <c r="AU5" s="68" t="s">
        <v>44</v>
      </c>
    </row>
    <row r="6" spans="1:47" ht="50" customHeight="1" thickTop="1" thickBot="1">
      <c r="B6" s="70"/>
      <c r="C6" s="49" t="s">
        <v>81</v>
      </c>
      <c r="D6" s="49" t="s">
        <v>77</v>
      </c>
      <c r="E6" s="49" t="s">
        <v>78</v>
      </c>
      <c r="F6" s="49" t="s">
        <v>79</v>
      </c>
      <c r="G6" s="49" t="s">
        <v>80</v>
      </c>
      <c r="H6" s="49" t="s">
        <v>75</v>
      </c>
      <c r="I6" s="49" t="s">
        <v>76</v>
      </c>
      <c r="J6" s="49" t="s">
        <v>88</v>
      </c>
      <c r="K6" s="49" t="s">
        <v>51</v>
      </c>
      <c r="L6" s="49" t="s">
        <v>69</v>
      </c>
      <c r="M6" s="49" t="s">
        <v>85</v>
      </c>
      <c r="N6" s="49" t="s">
        <v>90</v>
      </c>
      <c r="O6" s="49" t="s">
        <v>41</v>
      </c>
      <c r="P6" s="49" t="s">
        <v>65</v>
      </c>
      <c r="Q6" s="49" t="s">
        <v>83</v>
      </c>
      <c r="R6" s="49" t="s">
        <v>23</v>
      </c>
      <c r="S6" s="49" t="s">
        <v>59</v>
      </c>
      <c r="T6" s="49" t="s">
        <v>93</v>
      </c>
      <c r="U6" s="49" t="s">
        <v>52</v>
      </c>
      <c r="V6" s="49" t="s">
        <v>70</v>
      </c>
      <c r="W6" s="49" t="s">
        <v>86</v>
      </c>
      <c r="X6" s="49" t="s">
        <v>91</v>
      </c>
      <c r="Y6" s="49" t="s">
        <v>42</v>
      </c>
      <c r="Z6" s="49" t="s">
        <v>66</v>
      </c>
      <c r="AA6" s="49" t="s">
        <v>84</v>
      </c>
      <c r="AB6" s="49" t="s">
        <v>24</v>
      </c>
      <c r="AC6" s="49" t="s">
        <v>60</v>
      </c>
      <c r="AD6" s="49" t="s">
        <v>68</v>
      </c>
      <c r="AE6" s="49" t="s">
        <v>53</v>
      </c>
      <c r="AF6" s="49" t="s">
        <v>99</v>
      </c>
      <c r="AG6" s="49" t="s">
        <v>17</v>
      </c>
      <c r="AH6" s="49" t="s">
        <v>92</v>
      </c>
      <c r="AI6" s="49" t="s">
        <v>43</v>
      </c>
      <c r="AJ6" s="49" t="s">
        <v>9</v>
      </c>
      <c r="AK6" s="49" t="s">
        <v>35</v>
      </c>
      <c r="AL6" s="49" t="s">
        <v>25</v>
      </c>
      <c r="AM6" s="49" t="s">
        <v>22</v>
      </c>
      <c r="AN6" s="49" t="s">
        <v>30</v>
      </c>
      <c r="AO6" s="49" t="s">
        <v>50</v>
      </c>
      <c r="AP6" s="49" t="s">
        <v>40</v>
      </c>
      <c r="AQ6" s="49" t="s">
        <v>82</v>
      </c>
      <c r="AR6" s="49" t="s">
        <v>6</v>
      </c>
      <c r="AS6" s="49" t="s">
        <v>4</v>
      </c>
      <c r="AT6" s="49" t="s">
        <v>5</v>
      </c>
      <c r="AU6" s="49" t="s">
        <v>32</v>
      </c>
    </row>
    <row r="7" spans="1:47" ht="52" thickTop="1" thickBot="1">
      <c r="A7" s="46" t="s">
        <v>144</v>
      </c>
    </row>
    <row r="8" spans="1:47">
      <c r="A8" s="38" t="s">
        <v>10</v>
      </c>
      <c r="B8" s="39">
        <v>995</v>
      </c>
      <c r="C8" s="21">
        <v>481</v>
      </c>
      <c r="D8" s="22">
        <v>514</v>
      </c>
      <c r="E8" s="21">
        <v>237</v>
      </c>
      <c r="F8" s="20">
        <v>243</v>
      </c>
      <c r="G8" s="22">
        <v>515</v>
      </c>
      <c r="H8" s="21">
        <v>157</v>
      </c>
      <c r="I8" s="20">
        <v>231</v>
      </c>
      <c r="J8" s="20">
        <v>349</v>
      </c>
      <c r="K8" s="22">
        <v>258</v>
      </c>
      <c r="L8" s="21">
        <v>723</v>
      </c>
      <c r="M8" s="20">
        <v>110</v>
      </c>
      <c r="N8" s="20">
        <v>78</v>
      </c>
      <c r="O8" s="22">
        <v>27</v>
      </c>
      <c r="P8" s="21">
        <v>353</v>
      </c>
      <c r="Q8" s="20">
        <v>347</v>
      </c>
      <c r="R8" s="20">
        <v>189</v>
      </c>
      <c r="S8" s="22">
        <v>106</v>
      </c>
      <c r="T8" s="21">
        <v>473</v>
      </c>
      <c r="U8" s="20">
        <v>13</v>
      </c>
      <c r="V8" s="20">
        <v>113</v>
      </c>
      <c r="W8" s="20">
        <v>59</v>
      </c>
      <c r="X8" s="20">
        <v>281</v>
      </c>
      <c r="Y8" s="22">
        <v>56</v>
      </c>
      <c r="Z8" s="21">
        <v>158</v>
      </c>
      <c r="AA8" s="22">
        <v>837</v>
      </c>
      <c r="AB8" s="21">
        <v>375</v>
      </c>
      <c r="AC8" s="20">
        <v>298</v>
      </c>
      <c r="AD8" s="20">
        <v>157</v>
      </c>
      <c r="AE8" s="22">
        <v>165</v>
      </c>
      <c r="AF8" s="21">
        <v>196</v>
      </c>
      <c r="AG8" s="20">
        <v>32</v>
      </c>
      <c r="AH8" s="20">
        <v>142</v>
      </c>
      <c r="AI8" s="20">
        <v>581</v>
      </c>
      <c r="AJ8" s="22">
        <v>44</v>
      </c>
      <c r="AK8" s="21">
        <v>846</v>
      </c>
      <c r="AL8" s="20">
        <v>82</v>
      </c>
      <c r="AM8" s="20">
        <v>46</v>
      </c>
      <c r="AN8" s="20">
        <v>17</v>
      </c>
      <c r="AO8" s="20">
        <v>4</v>
      </c>
      <c r="AP8" s="45" t="s">
        <v>3</v>
      </c>
      <c r="AQ8" s="44" t="s">
        <v>3</v>
      </c>
      <c r="AR8" s="21">
        <v>629</v>
      </c>
      <c r="AS8" s="20">
        <v>43</v>
      </c>
      <c r="AT8" s="20">
        <v>133</v>
      </c>
      <c r="AU8" s="43">
        <v>184</v>
      </c>
    </row>
    <row r="9" spans="1:47" ht="20">
      <c r="A9" s="38" t="s">
        <v>142</v>
      </c>
      <c r="B9" s="35">
        <v>987</v>
      </c>
      <c r="C9" s="32">
        <v>500</v>
      </c>
      <c r="D9" s="33">
        <v>487</v>
      </c>
      <c r="E9" s="32">
        <v>302</v>
      </c>
      <c r="F9" s="31">
        <v>245</v>
      </c>
      <c r="G9" s="33">
        <v>441</v>
      </c>
      <c r="H9" s="32">
        <v>176</v>
      </c>
      <c r="I9" s="31">
        <v>211</v>
      </c>
      <c r="J9" s="31">
        <v>355</v>
      </c>
      <c r="K9" s="33">
        <v>245</v>
      </c>
      <c r="L9" s="32">
        <v>640</v>
      </c>
      <c r="M9" s="31">
        <v>122</v>
      </c>
      <c r="N9" s="31">
        <v>146</v>
      </c>
      <c r="O9" s="33">
        <v>28</v>
      </c>
      <c r="P9" s="32">
        <v>399</v>
      </c>
      <c r="Q9" s="31">
        <v>319</v>
      </c>
      <c r="R9" s="31">
        <v>175</v>
      </c>
      <c r="S9" s="33">
        <v>94</v>
      </c>
      <c r="T9" s="32">
        <v>443</v>
      </c>
      <c r="U9" s="31">
        <v>11</v>
      </c>
      <c r="V9" s="31">
        <v>101</v>
      </c>
      <c r="W9" s="31">
        <v>59</v>
      </c>
      <c r="X9" s="31">
        <v>316</v>
      </c>
      <c r="Y9" s="33">
        <v>56</v>
      </c>
      <c r="Z9" s="32">
        <v>165</v>
      </c>
      <c r="AA9" s="33">
        <v>823</v>
      </c>
      <c r="AB9" s="32">
        <v>391</v>
      </c>
      <c r="AC9" s="31">
        <v>290</v>
      </c>
      <c r="AD9" s="31">
        <v>145</v>
      </c>
      <c r="AE9" s="33">
        <v>161</v>
      </c>
      <c r="AF9" s="32">
        <v>209</v>
      </c>
      <c r="AG9" s="31">
        <v>31</v>
      </c>
      <c r="AH9" s="31">
        <v>148</v>
      </c>
      <c r="AI9" s="31">
        <v>556</v>
      </c>
      <c r="AJ9" s="33">
        <v>43</v>
      </c>
      <c r="AK9" s="32">
        <v>806</v>
      </c>
      <c r="AL9" s="31">
        <v>99</v>
      </c>
      <c r="AM9" s="31">
        <v>56</v>
      </c>
      <c r="AN9" s="31">
        <v>23</v>
      </c>
      <c r="AO9" s="31">
        <v>4</v>
      </c>
      <c r="AP9" s="31" t="s">
        <v>3</v>
      </c>
      <c r="AQ9" s="33" t="s">
        <v>3</v>
      </c>
      <c r="AR9" s="32">
        <v>611</v>
      </c>
      <c r="AS9" s="31">
        <v>51</v>
      </c>
      <c r="AT9" s="31">
        <v>129</v>
      </c>
      <c r="AU9" s="56">
        <v>192</v>
      </c>
    </row>
    <row r="10" spans="1:47">
      <c r="A10" s="29" t="s">
        <v>37</v>
      </c>
      <c r="B10" s="19">
        <v>6.4399999999999999E-2</v>
      </c>
      <c r="C10" s="26">
        <v>9.0399999999999994E-2</v>
      </c>
      <c r="D10" s="30">
        <v>3.7600000000000001E-2</v>
      </c>
      <c r="E10" s="26">
        <v>0.1138</v>
      </c>
      <c r="F10" s="24">
        <v>9.1499999999999998E-2</v>
      </c>
      <c r="G10" s="30">
        <v>1.55E-2</v>
      </c>
      <c r="H10" s="26">
        <v>0.1048</v>
      </c>
      <c r="I10" s="24">
        <v>4.7600000000000003E-2</v>
      </c>
      <c r="J10" s="24">
        <v>8.6599999999999996E-2</v>
      </c>
      <c r="K10" s="30">
        <v>1.7600000000000001E-2</v>
      </c>
      <c r="L10" s="26">
        <v>3.5200000000000002E-2</v>
      </c>
      <c r="M10" s="24">
        <v>0.1346</v>
      </c>
      <c r="N10" s="24">
        <v>0.14499999999999999</v>
      </c>
      <c r="O10" s="30">
        <v>6.0299999999999999E-2</v>
      </c>
      <c r="P10" s="26">
        <v>9.7799999999999998E-2</v>
      </c>
      <c r="Q10" s="24">
        <v>5.3800000000000001E-2</v>
      </c>
      <c r="R10" s="24">
        <v>3.1300000000000001E-2</v>
      </c>
      <c r="S10" s="30">
        <v>2.0199999999999999E-2</v>
      </c>
      <c r="T10" s="26">
        <v>4.8500000000000001E-2</v>
      </c>
      <c r="U10" s="23" t="s">
        <v>3</v>
      </c>
      <c r="V10" s="24">
        <v>3.1300000000000001E-2</v>
      </c>
      <c r="W10" s="24">
        <v>1.3100000000000001E-2</v>
      </c>
      <c r="X10" s="24">
        <v>0.1014</v>
      </c>
      <c r="Y10" s="30">
        <v>0.10829999999999999</v>
      </c>
      <c r="Z10" s="26">
        <v>0.11700000000000001</v>
      </c>
      <c r="AA10" s="30">
        <v>5.3900000000000003E-2</v>
      </c>
      <c r="AB10" s="26">
        <v>0.1002</v>
      </c>
      <c r="AC10" s="24">
        <v>4.0500000000000001E-2</v>
      </c>
      <c r="AD10" s="24">
        <v>3.4599999999999999E-2</v>
      </c>
      <c r="AE10" s="30">
        <v>4.7100000000000003E-2</v>
      </c>
      <c r="AF10" s="26">
        <v>0.11409999999999999</v>
      </c>
      <c r="AG10" s="23" t="s">
        <v>3</v>
      </c>
      <c r="AH10" s="24">
        <v>7.8100000000000003E-2</v>
      </c>
      <c r="AI10" s="24">
        <v>4.4499999999999998E-2</v>
      </c>
      <c r="AJ10" s="30">
        <v>0.08</v>
      </c>
      <c r="AK10" s="26">
        <v>5.1400000000000001E-2</v>
      </c>
      <c r="AL10" s="24">
        <v>0.1353</v>
      </c>
      <c r="AM10" s="24">
        <v>6.8099999999999994E-2</v>
      </c>
      <c r="AN10" s="24">
        <v>0.21890000000000001</v>
      </c>
      <c r="AO10" s="23" t="s">
        <v>3</v>
      </c>
      <c r="AP10" s="23" t="s">
        <v>3</v>
      </c>
      <c r="AQ10" s="25" t="s">
        <v>3</v>
      </c>
      <c r="AR10" s="26">
        <v>4.6699999999999998E-2</v>
      </c>
      <c r="AS10" s="24">
        <v>0.27950000000000003</v>
      </c>
      <c r="AT10" s="24">
        <v>8.6800000000000002E-2</v>
      </c>
      <c r="AU10" s="27">
        <v>5.0099999999999999E-2</v>
      </c>
    </row>
    <row r="11" spans="1:47">
      <c r="A11" s="29" t="s">
        <v>87</v>
      </c>
      <c r="B11" s="28">
        <v>0.49719999999999998</v>
      </c>
      <c r="C11" s="17">
        <v>0.4486</v>
      </c>
      <c r="D11" s="16">
        <v>0.54710000000000003</v>
      </c>
      <c r="E11" s="17">
        <v>0.40229999999999999</v>
      </c>
      <c r="F11" s="15">
        <v>0.55479999999999996</v>
      </c>
      <c r="G11" s="16">
        <v>0.53010000000000002</v>
      </c>
      <c r="H11" s="17">
        <v>0.47589999999999999</v>
      </c>
      <c r="I11" s="15">
        <v>0.50790000000000002</v>
      </c>
      <c r="J11" s="15">
        <v>0.53249999999999997</v>
      </c>
      <c r="K11" s="16">
        <v>0.45219999999999999</v>
      </c>
      <c r="L11" s="17">
        <v>0.49680000000000002</v>
      </c>
      <c r="M11" s="15">
        <v>0.55469999999999997</v>
      </c>
      <c r="N11" s="15">
        <v>0.46920000000000001</v>
      </c>
      <c r="O11" s="16">
        <v>0.4652</v>
      </c>
      <c r="P11" s="17">
        <v>0.52100000000000002</v>
      </c>
      <c r="Q11" s="15">
        <v>0.49270000000000003</v>
      </c>
      <c r="R11" s="15">
        <v>0.51970000000000005</v>
      </c>
      <c r="S11" s="16">
        <v>0.36880000000000002</v>
      </c>
      <c r="T11" s="17">
        <v>0.5665</v>
      </c>
      <c r="U11" s="15">
        <v>0.64170000000000005</v>
      </c>
      <c r="V11" s="15">
        <v>0.51119999999999999</v>
      </c>
      <c r="W11" s="15">
        <v>0.46339999999999998</v>
      </c>
      <c r="X11" s="15">
        <v>0.42559999999999998</v>
      </c>
      <c r="Y11" s="16">
        <v>0.33439999999999998</v>
      </c>
      <c r="Z11" s="17">
        <v>0.56159999999999999</v>
      </c>
      <c r="AA11" s="16">
        <v>0.48430000000000001</v>
      </c>
      <c r="AB11" s="17">
        <v>0.4914</v>
      </c>
      <c r="AC11" s="15">
        <v>0.56569999999999998</v>
      </c>
      <c r="AD11" s="15">
        <v>0.47089999999999999</v>
      </c>
      <c r="AE11" s="16">
        <v>0.4118</v>
      </c>
      <c r="AF11" s="17">
        <v>0.47039999999999998</v>
      </c>
      <c r="AG11" s="15">
        <v>0.45900000000000002</v>
      </c>
      <c r="AH11" s="15">
        <v>0.47289999999999999</v>
      </c>
      <c r="AI11" s="15">
        <v>0.51690000000000003</v>
      </c>
      <c r="AJ11" s="16">
        <v>0.48349999999999999</v>
      </c>
      <c r="AK11" s="17">
        <v>0.51129999999999998</v>
      </c>
      <c r="AL11" s="15">
        <v>0.49630000000000002</v>
      </c>
      <c r="AM11" s="15">
        <v>0.3765</v>
      </c>
      <c r="AN11" s="15">
        <v>0.27260000000000001</v>
      </c>
      <c r="AO11" s="15">
        <v>0.61809999999999998</v>
      </c>
      <c r="AP11" s="18" t="s">
        <v>3</v>
      </c>
      <c r="AQ11" s="40" t="s">
        <v>3</v>
      </c>
      <c r="AR11" s="17">
        <v>0.44800000000000001</v>
      </c>
      <c r="AS11" s="15">
        <v>0.49020000000000002</v>
      </c>
      <c r="AT11" s="15">
        <v>0.71330000000000005</v>
      </c>
      <c r="AU11" s="47">
        <v>0.50419999999999998</v>
      </c>
    </row>
    <row r="12" spans="1:47">
      <c r="A12" s="29" t="s">
        <v>28</v>
      </c>
      <c r="B12" s="19">
        <v>0.36840000000000001</v>
      </c>
      <c r="C12" s="26">
        <v>0.37440000000000001</v>
      </c>
      <c r="D12" s="30">
        <v>0.36230000000000001</v>
      </c>
      <c r="E12" s="26">
        <v>0.38669999999999999</v>
      </c>
      <c r="F12" s="24">
        <v>0.30030000000000001</v>
      </c>
      <c r="G12" s="30">
        <v>0.39369999999999999</v>
      </c>
      <c r="H12" s="26">
        <v>0.35039999999999999</v>
      </c>
      <c r="I12" s="24">
        <v>0.38109999999999999</v>
      </c>
      <c r="J12" s="24">
        <v>0.31359999999999999</v>
      </c>
      <c r="K12" s="30">
        <v>0.44979999999999998</v>
      </c>
      <c r="L12" s="26">
        <v>0.38800000000000001</v>
      </c>
      <c r="M12" s="24">
        <v>0.28149999999999997</v>
      </c>
      <c r="N12" s="24">
        <v>0.35699999999999998</v>
      </c>
      <c r="O12" s="30">
        <v>0.3357</v>
      </c>
      <c r="P12" s="26">
        <v>0.32440000000000002</v>
      </c>
      <c r="Q12" s="24">
        <v>0.39119999999999999</v>
      </c>
      <c r="R12" s="24">
        <v>0.36</v>
      </c>
      <c r="S12" s="30">
        <v>0.49409999999999998</v>
      </c>
      <c r="T12" s="26">
        <v>0.33700000000000002</v>
      </c>
      <c r="U12" s="24">
        <v>0.13519999999999999</v>
      </c>
      <c r="V12" s="24">
        <v>0.34970000000000001</v>
      </c>
      <c r="W12" s="24">
        <v>0.48060000000000003</v>
      </c>
      <c r="X12" s="24">
        <v>0.37980000000000003</v>
      </c>
      <c r="Y12" s="30">
        <v>0.51529999999999998</v>
      </c>
      <c r="Z12" s="26">
        <v>0.25790000000000002</v>
      </c>
      <c r="AA12" s="30">
        <v>0.39050000000000001</v>
      </c>
      <c r="AB12" s="26">
        <v>0.32900000000000001</v>
      </c>
      <c r="AC12" s="24">
        <v>0.34860000000000002</v>
      </c>
      <c r="AD12" s="24">
        <v>0.42709999999999998</v>
      </c>
      <c r="AE12" s="30">
        <v>0.44700000000000001</v>
      </c>
      <c r="AF12" s="26">
        <v>0.34860000000000002</v>
      </c>
      <c r="AG12" s="24">
        <v>0.40239999999999998</v>
      </c>
      <c r="AH12" s="24">
        <v>0.36159999999999998</v>
      </c>
      <c r="AI12" s="24">
        <v>0.37190000000000001</v>
      </c>
      <c r="AJ12" s="30">
        <v>0.41830000000000001</v>
      </c>
      <c r="AK12" s="26">
        <v>0.36840000000000001</v>
      </c>
      <c r="AL12" s="24">
        <v>0.31619999999999998</v>
      </c>
      <c r="AM12" s="24">
        <v>0.46489999999999998</v>
      </c>
      <c r="AN12" s="24">
        <v>0.42920000000000003</v>
      </c>
      <c r="AO12" s="23" t="s">
        <v>3</v>
      </c>
      <c r="AP12" s="23" t="s">
        <v>3</v>
      </c>
      <c r="AQ12" s="25" t="s">
        <v>3</v>
      </c>
      <c r="AR12" s="26">
        <v>0.40910000000000002</v>
      </c>
      <c r="AS12" s="24">
        <v>0.21560000000000001</v>
      </c>
      <c r="AT12" s="24">
        <v>0.19289999999999999</v>
      </c>
      <c r="AU12" s="27">
        <v>0.4007</v>
      </c>
    </row>
    <row r="13" spans="1:47">
      <c r="A13" s="29" t="s">
        <v>18</v>
      </c>
      <c r="B13" s="36">
        <v>7.0000000000000007E-2</v>
      </c>
      <c r="C13" s="12">
        <v>8.6599999999999996E-2</v>
      </c>
      <c r="D13" s="14">
        <v>5.2999999999999999E-2</v>
      </c>
      <c r="E13" s="12">
        <v>9.7199999999999995E-2</v>
      </c>
      <c r="F13" s="13">
        <v>5.33E-2</v>
      </c>
      <c r="G13" s="14">
        <v>6.0699999999999997E-2</v>
      </c>
      <c r="H13" s="12">
        <v>6.8900000000000003E-2</v>
      </c>
      <c r="I13" s="13">
        <v>6.3399999999999998E-2</v>
      </c>
      <c r="J13" s="13">
        <v>6.7299999999999999E-2</v>
      </c>
      <c r="K13" s="14">
        <v>8.0399999999999999E-2</v>
      </c>
      <c r="L13" s="12">
        <v>0.08</v>
      </c>
      <c r="M13" s="13">
        <v>2.92E-2</v>
      </c>
      <c r="N13" s="13">
        <v>2.8899999999999999E-2</v>
      </c>
      <c r="O13" s="14">
        <v>0.13880000000000001</v>
      </c>
      <c r="P13" s="12">
        <v>5.6800000000000003E-2</v>
      </c>
      <c r="Q13" s="13">
        <v>6.2399999999999997E-2</v>
      </c>
      <c r="R13" s="13">
        <v>8.8999999999999996E-2</v>
      </c>
      <c r="S13" s="14">
        <v>0.1168</v>
      </c>
      <c r="T13" s="12">
        <v>4.8000000000000001E-2</v>
      </c>
      <c r="U13" s="13">
        <v>0.22309999999999999</v>
      </c>
      <c r="V13" s="13">
        <v>0.1079</v>
      </c>
      <c r="W13" s="13">
        <v>4.2900000000000001E-2</v>
      </c>
      <c r="X13" s="13">
        <v>9.3200000000000005E-2</v>
      </c>
      <c r="Y13" s="14">
        <v>4.2000000000000003E-2</v>
      </c>
      <c r="Z13" s="12">
        <v>6.3399999999999998E-2</v>
      </c>
      <c r="AA13" s="14">
        <v>7.1300000000000002E-2</v>
      </c>
      <c r="AB13" s="12">
        <v>7.9500000000000001E-2</v>
      </c>
      <c r="AC13" s="13">
        <v>4.5100000000000001E-2</v>
      </c>
      <c r="AD13" s="13">
        <v>6.7400000000000002E-2</v>
      </c>
      <c r="AE13" s="14">
        <v>9.4100000000000003E-2</v>
      </c>
      <c r="AF13" s="12">
        <v>6.6900000000000001E-2</v>
      </c>
      <c r="AG13" s="13">
        <v>0.1386</v>
      </c>
      <c r="AH13" s="13">
        <v>8.7499999999999994E-2</v>
      </c>
      <c r="AI13" s="13">
        <v>6.6600000000000006E-2</v>
      </c>
      <c r="AJ13" s="14">
        <v>1.8200000000000001E-2</v>
      </c>
      <c r="AK13" s="12">
        <v>6.88E-2</v>
      </c>
      <c r="AL13" s="13">
        <v>5.2200000000000003E-2</v>
      </c>
      <c r="AM13" s="13">
        <v>9.0499999999999997E-2</v>
      </c>
      <c r="AN13" s="13">
        <v>7.9399999999999998E-2</v>
      </c>
      <c r="AO13" s="13">
        <v>0.38190000000000002</v>
      </c>
      <c r="AP13" s="42" t="s">
        <v>3</v>
      </c>
      <c r="AQ13" s="51" t="s">
        <v>3</v>
      </c>
      <c r="AR13" s="12">
        <v>9.6199999999999994E-2</v>
      </c>
      <c r="AS13" s="13">
        <v>1.47E-2</v>
      </c>
      <c r="AT13" s="13">
        <v>6.8999999999999999E-3</v>
      </c>
      <c r="AU13" s="50">
        <v>4.4999999999999998E-2</v>
      </c>
    </row>
    <row r="14" spans="1:47" ht="20">
      <c r="A14" s="46" t="s">
        <v>145</v>
      </c>
      <c r="B14" s="71">
        <f>B12+B13</f>
        <v>0.43840000000000001</v>
      </c>
      <c r="C14" s="71">
        <f t="shared" ref="C14" si="0">C12+C13</f>
        <v>0.46100000000000002</v>
      </c>
      <c r="D14" s="71">
        <f t="shared" ref="D14" si="1">D12+D13</f>
        <v>0.4153</v>
      </c>
      <c r="E14" s="71">
        <f t="shared" ref="E14" si="2">E12+E13</f>
        <v>0.4839</v>
      </c>
      <c r="F14" s="71">
        <f t="shared" ref="F14" si="3">F12+F13</f>
        <v>0.35360000000000003</v>
      </c>
      <c r="G14" s="71">
        <f t="shared" ref="G14" si="4">G12+G13</f>
        <v>0.45439999999999997</v>
      </c>
      <c r="H14" s="71">
        <f t="shared" ref="H14" si="5">H12+H13</f>
        <v>0.41930000000000001</v>
      </c>
      <c r="I14" s="71">
        <f t="shared" ref="I14" si="6">I12+I13</f>
        <v>0.44450000000000001</v>
      </c>
      <c r="J14" s="71">
        <f t="shared" ref="J14" si="7">J12+J13</f>
        <v>0.38090000000000002</v>
      </c>
      <c r="K14" s="71">
        <f t="shared" ref="K14" si="8">K12+K13</f>
        <v>0.5302</v>
      </c>
      <c r="L14" s="71">
        <f t="shared" ref="L14" si="9">L12+L13</f>
        <v>0.46800000000000003</v>
      </c>
      <c r="M14" s="71">
        <f t="shared" ref="M14" si="10">M12+M13</f>
        <v>0.31069999999999998</v>
      </c>
      <c r="N14" s="71">
        <f t="shared" ref="N14" si="11">N12+N13</f>
        <v>0.38589999999999997</v>
      </c>
      <c r="O14" s="71">
        <f t="shared" ref="O14" si="12">O12+O13</f>
        <v>0.47450000000000003</v>
      </c>
      <c r="P14" s="71">
        <f t="shared" ref="P14" si="13">P12+P13</f>
        <v>0.38120000000000004</v>
      </c>
      <c r="Q14" s="71">
        <f t="shared" ref="Q14" si="14">Q12+Q13</f>
        <v>0.4536</v>
      </c>
      <c r="R14" s="71">
        <f t="shared" ref="R14" si="15">R12+R13</f>
        <v>0.44899999999999995</v>
      </c>
      <c r="S14" s="71">
        <f t="shared" ref="S14" si="16">S12+S13</f>
        <v>0.6109</v>
      </c>
      <c r="T14" s="71">
        <f t="shared" ref="T14" si="17">T12+T13</f>
        <v>0.38500000000000001</v>
      </c>
      <c r="U14" s="71">
        <f t="shared" ref="U14" si="18">U12+U13</f>
        <v>0.35829999999999995</v>
      </c>
      <c r="V14" s="71">
        <f t="shared" ref="V14" si="19">V12+V13</f>
        <v>0.45760000000000001</v>
      </c>
      <c r="W14" s="71">
        <f t="shared" ref="W14" si="20">W12+W13</f>
        <v>0.52350000000000008</v>
      </c>
      <c r="X14" s="71">
        <f t="shared" ref="X14" si="21">X12+X13</f>
        <v>0.47300000000000003</v>
      </c>
      <c r="Y14" s="71">
        <f t="shared" ref="Y14" si="22">Y12+Y13</f>
        <v>0.55730000000000002</v>
      </c>
      <c r="Z14" s="71">
        <f t="shared" ref="Z14" si="23">Z12+Z13</f>
        <v>0.32130000000000003</v>
      </c>
      <c r="AA14" s="71">
        <f t="shared" ref="AA14" si="24">AA12+AA13</f>
        <v>0.46179999999999999</v>
      </c>
      <c r="AB14" s="71">
        <f t="shared" ref="AB14" si="25">AB12+AB13</f>
        <v>0.40850000000000003</v>
      </c>
      <c r="AC14" s="71">
        <f t="shared" ref="AC14" si="26">AC12+AC13</f>
        <v>0.39370000000000005</v>
      </c>
      <c r="AD14" s="71">
        <f t="shared" ref="AD14" si="27">AD12+AD13</f>
        <v>0.4945</v>
      </c>
      <c r="AE14" s="71">
        <f t="shared" ref="AE14" si="28">AE12+AE13</f>
        <v>0.54110000000000003</v>
      </c>
      <c r="AF14" s="71">
        <f t="shared" ref="AF14" si="29">AF12+AF13</f>
        <v>0.41550000000000004</v>
      </c>
      <c r="AG14" s="71">
        <f t="shared" ref="AG14" si="30">AG12+AG13</f>
        <v>0.54099999999999993</v>
      </c>
      <c r="AH14" s="71">
        <f t="shared" ref="AH14" si="31">AH12+AH13</f>
        <v>0.44909999999999994</v>
      </c>
      <c r="AI14" s="71">
        <f t="shared" ref="AI14" si="32">AI12+AI13</f>
        <v>0.4385</v>
      </c>
      <c r="AJ14" s="71">
        <f t="shared" ref="AJ14" si="33">AJ12+AJ13</f>
        <v>0.4365</v>
      </c>
      <c r="AK14" s="71">
        <f t="shared" ref="AK14" si="34">AK12+AK13</f>
        <v>0.43720000000000003</v>
      </c>
      <c r="AL14" s="71">
        <f t="shared" ref="AL14" si="35">AL12+AL13</f>
        <v>0.36840000000000001</v>
      </c>
      <c r="AM14" s="71">
        <f t="shared" ref="AM14" si="36">AM12+AM13</f>
        <v>0.5554</v>
      </c>
      <c r="AN14" s="71">
        <f t="shared" ref="AN14" si="37">AN12+AN13</f>
        <v>0.50860000000000005</v>
      </c>
      <c r="AO14" s="71" t="e">
        <f t="shared" ref="AO14" si="38">AO12+AO13</f>
        <v>#VALUE!</v>
      </c>
      <c r="AP14" s="71" t="e">
        <f t="shared" ref="AP14" si="39">AP12+AP13</f>
        <v>#VALUE!</v>
      </c>
      <c r="AQ14" s="71" t="e">
        <f t="shared" ref="AQ14" si="40">AQ12+AQ13</f>
        <v>#VALUE!</v>
      </c>
      <c r="AR14" s="71">
        <f t="shared" ref="AR14" si="41">AR12+AR13</f>
        <v>0.50529999999999997</v>
      </c>
      <c r="AS14" s="71">
        <f t="shared" ref="AS14" si="42">AS12+AS13</f>
        <v>0.2303</v>
      </c>
      <c r="AT14" s="71">
        <f t="shared" ref="AT14" si="43">AT12+AT13</f>
        <v>0.19979999999999998</v>
      </c>
    </row>
    <row r="15" spans="1:47">
      <c r="A15" s="38" t="s">
        <v>10</v>
      </c>
      <c r="B15" s="39">
        <v>995</v>
      </c>
      <c r="C15" s="21">
        <v>481</v>
      </c>
      <c r="D15" s="22">
        <v>514</v>
      </c>
      <c r="E15" s="21">
        <v>237</v>
      </c>
      <c r="F15" s="20">
        <v>243</v>
      </c>
      <c r="G15" s="22">
        <v>515</v>
      </c>
      <c r="H15" s="21">
        <v>157</v>
      </c>
      <c r="I15" s="20">
        <v>231</v>
      </c>
      <c r="J15" s="20">
        <v>349</v>
      </c>
      <c r="K15" s="22">
        <v>258</v>
      </c>
      <c r="L15" s="21">
        <v>723</v>
      </c>
      <c r="M15" s="20">
        <v>110</v>
      </c>
      <c r="N15" s="20">
        <v>78</v>
      </c>
      <c r="O15" s="22">
        <v>27</v>
      </c>
      <c r="P15" s="21">
        <v>353</v>
      </c>
      <c r="Q15" s="20">
        <v>347</v>
      </c>
      <c r="R15" s="20">
        <v>189</v>
      </c>
      <c r="S15" s="22">
        <v>106</v>
      </c>
      <c r="T15" s="21">
        <v>473</v>
      </c>
      <c r="U15" s="20">
        <v>13</v>
      </c>
      <c r="V15" s="20">
        <v>113</v>
      </c>
      <c r="W15" s="20">
        <v>59</v>
      </c>
      <c r="X15" s="20">
        <v>281</v>
      </c>
      <c r="Y15" s="22">
        <v>56</v>
      </c>
      <c r="Z15" s="21">
        <v>158</v>
      </c>
      <c r="AA15" s="22">
        <v>837</v>
      </c>
      <c r="AB15" s="21">
        <v>375</v>
      </c>
      <c r="AC15" s="20">
        <v>298</v>
      </c>
      <c r="AD15" s="20">
        <v>157</v>
      </c>
      <c r="AE15" s="22">
        <v>165</v>
      </c>
      <c r="AF15" s="21">
        <v>196</v>
      </c>
      <c r="AG15" s="20">
        <v>32</v>
      </c>
      <c r="AH15" s="20">
        <v>142</v>
      </c>
      <c r="AI15" s="20">
        <v>581</v>
      </c>
      <c r="AJ15" s="22">
        <v>44</v>
      </c>
      <c r="AK15" s="21">
        <v>846</v>
      </c>
      <c r="AL15" s="20">
        <v>82</v>
      </c>
      <c r="AM15" s="20">
        <v>46</v>
      </c>
      <c r="AN15" s="20">
        <v>17</v>
      </c>
      <c r="AO15" s="20">
        <v>4</v>
      </c>
      <c r="AP15" s="45" t="s">
        <v>3</v>
      </c>
      <c r="AQ15" s="44" t="s">
        <v>3</v>
      </c>
      <c r="AR15" s="21">
        <v>629</v>
      </c>
      <c r="AS15" s="20">
        <v>43</v>
      </c>
      <c r="AT15" s="20">
        <v>133</v>
      </c>
      <c r="AU15" s="43">
        <v>184</v>
      </c>
    </row>
    <row r="16" spans="1:47" ht="20">
      <c r="A16" s="38" t="s">
        <v>142</v>
      </c>
      <c r="B16" s="35">
        <v>987</v>
      </c>
      <c r="C16" s="32">
        <v>500</v>
      </c>
      <c r="D16" s="33">
        <v>487</v>
      </c>
      <c r="E16" s="32">
        <v>302</v>
      </c>
      <c r="F16" s="31">
        <v>245</v>
      </c>
      <c r="G16" s="33">
        <v>441</v>
      </c>
      <c r="H16" s="32">
        <v>176</v>
      </c>
      <c r="I16" s="31">
        <v>211</v>
      </c>
      <c r="J16" s="31">
        <v>355</v>
      </c>
      <c r="K16" s="33">
        <v>245</v>
      </c>
      <c r="L16" s="32">
        <v>640</v>
      </c>
      <c r="M16" s="31">
        <v>122</v>
      </c>
      <c r="N16" s="31">
        <v>146</v>
      </c>
      <c r="O16" s="33">
        <v>28</v>
      </c>
      <c r="P16" s="32">
        <v>399</v>
      </c>
      <c r="Q16" s="31">
        <v>319</v>
      </c>
      <c r="R16" s="31">
        <v>175</v>
      </c>
      <c r="S16" s="33">
        <v>94</v>
      </c>
      <c r="T16" s="32">
        <v>443</v>
      </c>
      <c r="U16" s="31">
        <v>11</v>
      </c>
      <c r="V16" s="31">
        <v>101</v>
      </c>
      <c r="W16" s="31">
        <v>59</v>
      </c>
      <c r="X16" s="31">
        <v>316</v>
      </c>
      <c r="Y16" s="33">
        <v>56</v>
      </c>
      <c r="Z16" s="32">
        <v>165</v>
      </c>
      <c r="AA16" s="33">
        <v>823</v>
      </c>
      <c r="AB16" s="32">
        <v>391</v>
      </c>
      <c r="AC16" s="31">
        <v>290</v>
      </c>
      <c r="AD16" s="31">
        <v>145</v>
      </c>
      <c r="AE16" s="33">
        <v>161</v>
      </c>
      <c r="AF16" s="32">
        <v>209</v>
      </c>
      <c r="AG16" s="31">
        <v>31</v>
      </c>
      <c r="AH16" s="31">
        <v>148</v>
      </c>
      <c r="AI16" s="31">
        <v>556</v>
      </c>
      <c r="AJ16" s="33">
        <v>43</v>
      </c>
      <c r="AK16" s="32">
        <v>806</v>
      </c>
      <c r="AL16" s="31">
        <v>99</v>
      </c>
      <c r="AM16" s="31">
        <v>56</v>
      </c>
      <c r="AN16" s="31">
        <v>23</v>
      </c>
      <c r="AO16" s="31">
        <v>4</v>
      </c>
      <c r="AP16" s="31" t="s">
        <v>3</v>
      </c>
      <c r="AQ16" s="33" t="s">
        <v>3</v>
      </c>
      <c r="AR16" s="32">
        <v>611</v>
      </c>
      <c r="AS16" s="31">
        <v>51</v>
      </c>
      <c r="AT16" s="31">
        <v>129</v>
      </c>
      <c r="AU16" s="56">
        <v>192</v>
      </c>
    </row>
    <row r="17" spans="1:47">
      <c r="A17" s="29" t="s">
        <v>98</v>
      </c>
      <c r="B17" s="19">
        <v>2.7199999999999998E-2</v>
      </c>
      <c r="C17" s="26">
        <v>3.0599999999999999E-2</v>
      </c>
      <c r="D17" s="30">
        <v>2.3800000000000002E-2</v>
      </c>
      <c r="E17" s="26">
        <v>5.8700000000000002E-2</v>
      </c>
      <c r="F17" s="24">
        <v>2.7699999999999999E-2</v>
      </c>
      <c r="G17" s="30">
        <v>5.4999999999999997E-3</v>
      </c>
      <c r="H17" s="26">
        <v>3.8300000000000001E-2</v>
      </c>
      <c r="I17" s="24">
        <v>2.47E-2</v>
      </c>
      <c r="J17" s="24">
        <v>3.4500000000000003E-2</v>
      </c>
      <c r="K17" s="30">
        <v>1.0999999999999999E-2</v>
      </c>
      <c r="L17" s="26">
        <v>1.9800000000000002E-2</v>
      </c>
      <c r="M17" s="24">
        <v>3.9699999999999999E-2</v>
      </c>
      <c r="N17" s="24">
        <v>4.6699999999999998E-2</v>
      </c>
      <c r="O17" s="30">
        <v>6.0299999999999999E-2</v>
      </c>
      <c r="P17" s="26">
        <v>3.5700000000000003E-2</v>
      </c>
      <c r="Q17" s="24">
        <v>2.4299999999999999E-2</v>
      </c>
      <c r="R17" s="24">
        <v>2.3699999999999999E-2</v>
      </c>
      <c r="S17" s="30">
        <v>8.0000000000000002E-3</v>
      </c>
      <c r="T17" s="26">
        <v>2.01E-2</v>
      </c>
      <c r="U17" s="23" t="s">
        <v>3</v>
      </c>
      <c r="V17" s="24">
        <v>7.4000000000000003E-3</v>
      </c>
      <c r="W17" s="23" t="s">
        <v>3</v>
      </c>
      <c r="X17" s="24">
        <v>4.1200000000000001E-2</v>
      </c>
      <c r="Y17" s="30">
        <v>7.5600000000000001E-2</v>
      </c>
      <c r="Z17" s="26">
        <v>8.2699999999999996E-2</v>
      </c>
      <c r="AA17" s="30">
        <v>1.6199999999999999E-2</v>
      </c>
      <c r="AB17" s="26">
        <v>4.2799999999999998E-2</v>
      </c>
      <c r="AC17" s="24">
        <v>1.4800000000000001E-2</v>
      </c>
      <c r="AD17" s="24">
        <v>2.06E-2</v>
      </c>
      <c r="AE17" s="30">
        <v>1.7899999999999999E-2</v>
      </c>
      <c r="AF17" s="26">
        <v>5.2400000000000002E-2</v>
      </c>
      <c r="AG17" s="23" t="s">
        <v>3</v>
      </c>
      <c r="AH17" s="24">
        <v>3.4000000000000002E-2</v>
      </c>
      <c r="AI17" s="24">
        <v>1.9599999999999999E-2</v>
      </c>
      <c r="AJ17" s="25" t="s">
        <v>3</v>
      </c>
      <c r="AK17" s="26">
        <v>3.2399999999999998E-2</v>
      </c>
      <c r="AL17" s="23" t="s">
        <v>3</v>
      </c>
      <c r="AM17" s="24">
        <v>1.4200000000000001E-2</v>
      </c>
      <c r="AN17" s="23" t="s">
        <v>3</v>
      </c>
      <c r="AO17" s="23" t="s">
        <v>3</v>
      </c>
      <c r="AP17" s="23" t="s">
        <v>3</v>
      </c>
      <c r="AQ17" s="25" t="s">
        <v>3</v>
      </c>
      <c r="AR17" s="26">
        <v>2.6800000000000001E-2</v>
      </c>
      <c r="AS17" s="24">
        <v>4.9799999999999997E-2</v>
      </c>
      <c r="AT17" s="24">
        <v>3.8399999999999997E-2</v>
      </c>
      <c r="AU17" s="27">
        <v>1.5699999999999999E-2</v>
      </c>
    </row>
    <row r="18" spans="1:47">
      <c r="A18" s="29" t="s">
        <v>14</v>
      </c>
      <c r="B18" s="28">
        <v>0.47310000000000002</v>
      </c>
      <c r="C18" s="17">
        <v>0.44140000000000001</v>
      </c>
      <c r="D18" s="16">
        <v>0.50570000000000004</v>
      </c>
      <c r="E18" s="17">
        <v>0.41639999999999999</v>
      </c>
      <c r="F18" s="15">
        <v>0.54920000000000002</v>
      </c>
      <c r="G18" s="16">
        <v>0.46960000000000002</v>
      </c>
      <c r="H18" s="17">
        <v>0.46400000000000002</v>
      </c>
      <c r="I18" s="15">
        <v>0.48649999999999999</v>
      </c>
      <c r="J18" s="15">
        <v>0.54120000000000001</v>
      </c>
      <c r="K18" s="16">
        <v>0.36940000000000001</v>
      </c>
      <c r="L18" s="17">
        <v>0.44550000000000001</v>
      </c>
      <c r="M18" s="15">
        <v>0.6492</v>
      </c>
      <c r="N18" s="15">
        <v>0.50749999999999995</v>
      </c>
      <c r="O18" s="16">
        <v>0.43319999999999997</v>
      </c>
      <c r="P18" s="17">
        <v>0.5262</v>
      </c>
      <c r="Q18" s="15">
        <v>0.4733</v>
      </c>
      <c r="R18" s="15">
        <v>0.42130000000000001</v>
      </c>
      <c r="S18" s="16">
        <v>0.3427</v>
      </c>
      <c r="T18" s="17">
        <v>0.52780000000000005</v>
      </c>
      <c r="U18" s="15">
        <v>0.52990000000000004</v>
      </c>
      <c r="V18" s="15">
        <v>0.47249999999999998</v>
      </c>
      <c r="W18" s="15">
        <v>0.34699999999999998</v>
      </c>
      <c r="X18" s="15">
        <v>0.4446</v>
      </c>
      <c r="Y18" s="16">
        <v>0.32500000000000001</v>
      </c>
      <c r="Z18" s="17">
        <v>0.54410000000000003</v>
      </c>
      <c r="AA18" s="16">
        <v>0.45889999999999997</v>
      </c>
      <c r="AB18" s="17">
        <v>0.49609999999999999</v>
      </c>
      <c r="AC18" s="15">
        <v>0.48799999999999999</v>
      </c>
      <c r="AD18" s="15">
        <v>0.43980000000000002</v>
      </c>
      <c r="AE18" s="16">
        <v>0.42020000000000002</v>
      </c>
      <c r="AF18" s="17">
        <v>0.51029999999999998</v>
      </c>
      <c r="AG18" s="15">
        <v>0.4204</v>
      </c>
      <c r="AH18" s="15">
        <v>0.44950000000000001</v>
      </c>
      <c r="AI18" s="15">
        <v>0.4657</v>
      </c>
      <c r="AJ18" s="16">
        <v>0.50790000000000002</v>
      </c>
      <c r="AK18" s="17">
        <v>0.47499999999999998</v>
      </c>
      <c r="AL18" s="15">
        <v>0.51790000000000003</v>
      </c>
      <c r="AM18" s="15">
        <v>0.40699999999999997</v>
      </c>
      <c r="AN18" s="15">
        <v>0.42609999999999998</v>
      </c>
      <c r="AO18" s="15">
        <v>0.19650000000000001</v>
      </c>
      <c r="AP18" s="18" t="s">
        <v>3</v>
      </c>
      <c r="AQ18" s="40" t="s">
        <v>3</v>
      </c>
      <c r="AR18" s="17">
        <v>0.40849999999999997</v>
      </c>
      <c r="AS18" s="15">
        <v>0.70130000000000003</v>
      </c>
      <c r="AT18" s="15">
        <v>0.68179999999999996</v>
      </c>
      <c r="AU18" s="47">
        <v>0.47110000000000002</v>
      </c>
    </row>
    <row r="19" spans="1:47">
      <c r="A19" s="29" t="s">
        <v>62</v>
      </c>
      <c r="B19" s="19">
        <v>0.39140000000000003</v>
      </c>
      <c r="C19" s="26">
        <v>0.40029999999999999</v>
      </c>
      <c r="D19" s="30">
        <v>0.38229999999999997</v>
      </c>
      <c r="E19" s="26">
        <v>0.3982</v>
      </c>
      <c r="F19" s="24">
        <v>0.33160000000000001</v>
      </c>
      <c r="G19" s="30">
        <v>0.42</v>
      </c>
      <c r="H19" s="26">
        <v>0.38219999999999998</v>
      </c>
      <c r="I19" s="24">
        <v>0.37609999999999999</v>
      </c>
      <c r="J19" s="24">
        <v>0.34210000000000002</v>
      </c>
      <c r="K19" s="30">
        <v>0.48270000000000002</v>
      </c>
      <c r="L19" s="26">
        <v>0.41249999999999998</v>
      </c>
      <c r="M19" s="24">
        <v>0.2445</v>
      </c>
      <c r="N19" s="24">
        <v>0.39350000000000002</v>
      </c>
      <c r="O19" s="30">
        <v>0.36759999999999998</v>
      </c>
      <c r="P19" s="26">
        <v>0.35539999999999999</v>
      </c>
      <c r="Q19" s="24">
        <v>0.39889999999999998</v>
      </c>
      <c r="R19" s="24">
        <v>0.40899999999999997</v>
      </c>
      <c r="S19" s="30">
        <v>0.4864</v>
      </c>
      <c r="T19" s="26">
        <v>0.36890000000000001</v>
      </c>
      <c r="U19" s="24">
        <v>0.247</v>
      </c>
      <c r="V19" s="24">
        <v>0.35170000000000001</v>
      </c>
      <c r="W19" s="24">
        <v>0.58850000000000002</v>
      </c>
      <c r="X19" s="24">
        <v>0.3906</v>
      </c>
      <c r="Y19" s="30">
        <v>0.46650000000000003</v>
      </c>
      <c r="Z19" s="26">
        <v>0.29199999999999998</v>
      </c>
      <c r="AA19" s="30">
        <v>0.4113</v>
      </c>
      <c r="AB19" s="26">
        <v>0.35749999999999998</v>
      </c>
      <c r="AC19" s="24">
        <v>0.40920000000000001</v>
      </c>
      <c r="AD19" s="24">
        <v>0.4143</v>
      </c>
      <c r="AE19" s="30">
        <v>0.42130000000000001</v>
      </c>
      <c r="AF19" s="26">
        <v>0.34739999999999999</v>
      </c>
      <c r="AG19" s="24">
        <v>0.37480000000000002</v>
      </c>
      <c r="AH19" s="24">
        <v>0.41189999999999999</v>
      </c>
      <c r="AI19" s="24">
        <v>0.41049999999999998</v>
      </c>
      <c r="AJ19" s="30">
        <v>0.29970000000000002</v>
      </c>
      <c r="AK19" s="26">
        <v>0.39</v>
      </c>
      <c r="AL19" s="24">
        <v>0.36520000000000002</v>
      </c>
      <c r="AM19" s="24">
        <v>0.45739999999999997</v>
      </c>
      <c r="AN19" s="24">
        <v>0.31480000000000002</v>
      </c>
      <c r="AO19" s="24">
        <v>0.80349999999999999</v>
      </c>
      <c r="AP19" s="23" t="s">
        <v>3</v>
      </c>
      <c r="AQ19" s="25" t="s">
        <v>3</v>
      </c>
      <c r="AR19" s="26">
        <v>0.43330000000000002</v>
      </c>
      <c r="AS19" s="24">
        <v>0.17560000000000001</v>
      </c>
      <c r="AT19" s="24">
        <v>0.23680000000000001</v>
      </c>
      <c r="AU19" s="27">
        <v>0.42309999999999998</v>
      </c>
    </row>
    <row r="20" spans="1:47">
      <c r="A20" s="29" t="s">
        <v>36</v>
      </c>
      <c r="B20" s="36">
        <v>0.1082</v>
      </c>
      <c r="C20" s="12">
        <v>0.12770000000000001</v>
      </c>
      <c r="D20" s="14">
        <v>8.8200000000000001E-2</v>
      </c>
      <c r="E20" s="12">
        <v>0.1268</v>
      </c>
      <c r="F20" s="13">
        <v>9.1499999999999998E-2</v>
      </c>
      <c r="G20" s="14">
        <v>0.1048</v>
      </c>
      <c r="H20" s="12">
        <v>0.11550000000000001</v>
      </c>
      <c r="I20" s="13">
        <v>0.11269999999999999</v>
      </c>
      <c r="J20" s="13">
        <v>8.2199999999999995E-2</v>
      </c>
      <c r="K20" s="14">
        <v>0.13689999999999999</v>
      </c>
      <c r="L20" s="12">
        <v>0.1222</v>
      </c>
      <c r="M20" s="13">
        <v>6.6600000000000006E-2</v>
      </c>
      <c r="N20" s="13">
        <v>5.2400000000000002E-2</v>
      </c>
      <c r="O20" s="14">
        <v>0.13880000000000001</v>
      </c>
      <c r="P20" s="12">
        <v>8.2600000000000007E-2</v>
      </c>
      <c r="Q20" s="13">
        <v>0.10349999999999999</v>
      </c>
      <c r="R20" s="13">
        <v>0.1459</v>
      </c>
      <c r="S20" s="14">
        <v>0.16300000000000001</v>
      </c>
      <c r="T20" s="12">
        <v>8.3299999999999999E-2</v>
      </c>
      <c r="U20" s="13">
        <v>0.22309999999999999</v>
      </c>
      <c r="V20" s="13">
        <v>0.16839999999999999</v>
      </c>
      <c r="W20" s="13">
        <v>6.4500000000000002E-2</v>
      </c>
      <c r="X20" s="13">
        <v>0.1236</v>
      </c>
      <c r="Y20" s="14">
        <v>0.13300000000000001</v>
      </c>
      <c r="Z20" s="12">
        <v>8.1100000000000005E-2</v>
      </c>
      <c r="AA20" s="14">
        <v>0.1137</v>
      </c>
      <c r="AB20" s="12">
        <v>0.1036</v>
      </c>
      <c r="AC20" s="13">
        <v>8.7999999999999995E-2</v>
      </c>
      <c r="AD20" s="13">
        <v>0.12529999999999999</v>
      </c>
      <c r="AE20" s="14">
        <v>0.14069999999999999</v>
      </c>
      <c r="AF20" s="12">
        <v>8.9899999999999994E-2</v>
      </c>
      <c r="AG20" s="13">
        <v>0.20469999999999999</v>
      </c>
      <c r="AH20" s="13">
        <v>0.1046</v>
      </c>
      <c r="AI20" s="13">
        <v>0.1042</v>
      </c>
      <c r="AJ20" s="14">
        <v>0.19239999999999999</v>
      </c>
      <c r="AK20" s="12">
        <v>0.1026</v>
      </c>
      <c r="AL20" s="13">
        <v>0.1169</v>
      </c>
      <c r="AM20" s="13">
        <v>0.12139999999999999</v>
      </c>
      <c r="AN20" s="13">
        <v>0.2591</v>
      </c>
      <c r="AO20" s="42" t="s">
        <v>3</v>
      </c>
      <c r="AP20" s="42" t="s">
        <v>3</v>
      </c>
      <c r="AQ20" s="51" t="s">
        <v>3</v>
      </c>
      <c r="AR20" s="12">
        <v>0.1313</v>
      </c>
      <c r="AS20" s="13">
        <v>7.3200000000000001E-2</v>
      </c>
      <c r="AT20" s="13">
        <v>4.2999999999999997E-2</v>
      </c>
      <c r="AU20" s="50">
        <v>9.01E-2</v>
      </c>
    </row>
    <row r="21" spans="1:47" ht="30">
      <c r="A21" s="46" t="s">
        <v>146</v>
      </c>
      <c r="B21" s="71">
        <f>B19+B20</f>
        <v>0.49960000000000004</v>
      </c>
      <c r="C21" s="71">
        <f>C17+C18</f>
        <v>0.47200000000000003</v>
      </c>
      <c r="D21" s="71">
        <f>D17+D18</f>
        <v>0.52950000000000008</v>
      </c>
      <c r="E21" s="71">
        <f t="shared" ref="E21:G21" si="44">E17+E18</f>
        <v>0.47509999999999997</v>
      </c>
      <c r="F21" s="71">
        <f t="shared" si="44"/>
        <v>0.57689999999999997</v>
      </c>
      <c r="G21" s="71">
        <f t="shared" si="44"/>
        <v>0.47510000000000002</v>
      </c>
      <c r="H21" s="71">
        <f t="shared" ref="C21:AN21" si="45">H19+H20</f>
        <v>0.49769999999999998</v>
      </c>
      <c r="I21" s="71">
        <f t="shared" si="45"/>
        <v>0.48880000000000001</v>
      </c>
      <c r="J21" s="71">
        <f t="shared" si="45"/>
        <v>0.42430000000000001</v>
      </c>
      <c r="K21" s="71">
        <f t="shared" si="45"/>
        <v>0.61960000000000004</v>
      </c>
      <c r="L21" s="71">
        <f t="shared" si="45"/>
        <v>0.53469999999999995</v>
      </c>
      <c r="M21" s="71">
        <f t="shared" si="45"/>
        <v>0.31109999999999999</v>
      </c>
      <c r="N21" s="71">
        <f t="shared" si="45"/>
        <v>0.44590000000000002</v>
      </c>
      <c r="O21" s="71">
        <f t="shared" si="45"/>
        <v>0.50639999999999996</v>
      </c>
      <c r="P21" s="71">
        <f t="shared" si="45"/>
        <v>0.438</v>
      </c>
      <c r="Q21" s="71">
        <f t="shared" si="45"/>
        <v>0.50239999999999996</v>
      </c>
      <c r="R21" s="71">
        <f t="shared" si="45"/>
        <v>0.55489999999999995</v>
      </c>
      <c r="S21" s="71">
        <f t="shared" si="45"/>
        <v>0.64939999999999998</v>
      </c>
      <c r="T21" s="71">
        <f t="shared" si="45"/>
        <v>0.45219999999999999</v>
      </c>
      <c r="U21" s="71">
        <f t="shared" si="45"/>
        <v>0.47009999999999996</v>
      </c>
      <c r="V21" s="71">
        <f t="shared" si="45"/>
        <v>0.52010000000000001</v>
      </c>
      <c r="W21" s="71">
        <f t="shared" si="45"/>
        <v>0.65300000000000002</v>
      </c>
      <c r="X21" s="71">
        <f t="shared" si="45"/>
        <v>0.51419999999999999</v>
      </c>
      <c r="Y21" s="71">
        <f t="shared" si="45"/>
        <v>0.59950000000000003</v>
      </c>
      <c r="Z21" s="71">
        <f t="shared" si="45"/>
        <v>0.37309999999999999</v>
      </c>
      <c r="AA21" s="71">
        <f t="shared" si="45"/>
        <v>0.52500000000000002</v>
      </c>
      <c r="AB21" s="71">
        <f t="shared" si="45"/>
        <v>0.46109999999999995</v>
      </c>
      <c r="AC21" s="71">
        <f t="shared" si="45"/>
        <v>0.49719999999999998</v>
      </c>
      <c r="AD21" s="71">
        <f t="shared" si="45"/>
        <v>0.53959999999999997</v>
      </c>
      <c r="AE21" s="71">
        <f t="shared" si="45"/>
        <v>0.56200000000000006</v>
      </c>
      <c r="AF21" s="71">
        <f t="shared" si="45"/>
        <v>0.43729999999999997</v>
      </c>
      <c r="AG21" s="71">
        <f t="shared" si="45"/>
        <v>0.57950000000000002</v>
      </c>
      <c r="AH21" s="71">
        <f t="shared" si="45"/>
        <v>0.51649999999999996</v>
      </c>
      <c r="AI21" s="71">
        <f t="shared" si="45"/>
        <v>0.51469999999999994</v>
      </c>
      <c r="AJ21" s="71">
        <f t="shared" si="45"/>
        <v>0.49209999999999998</v>
      </c>
      <c r="AK21" s="71">
        <f t="shared" si="45"/>
        <v>0.49260000000000004</v>
      </c>
      <c r="AL21" s="71">
        <f t="shared" si="45"/>
        <v>0.48210000000000003</v>
      </c>
      <c r="AM21" s="71">
        <f t="shared" si="45"/>
        <v>0.57879999999999998</v>
      </c>
      <c r="AN21" s="71">
        <f t="shared" si="45"/>
        <v>0.57390000000000008</v>
      </c>
      <c r="AO21" s="71" t="e">
        <f t="shared" ref="AO21" si="46">AO19+AO20</f>
        <v>#VALUE!</v>
      </c>
      <c r="AP21" s="71" t="e">
        <f t="shared" ref="AP21" si="47">AP19+AP20</f>
        <v>#VALUE!</v>
      </c>
      <c r="AQ21" s="71" t="e">
        <f t="shared" ref="AQ21" si="48">AQ19+AQ20</f>
        <v>#VALUE!</v>
      </c>
      <c r="AR21" s="71">
        <f t="shared" ref="AR21" si="49">AR19+AR20</f>
        <v>0.56459999999999999</v>
      </c>
      <c r="AS21" s="71">
        <f t="shared" ref="AS21" si="50">AS19+AS20</f>
        <v>0.24880000000000002</v>
      </c>
      <c r="AT21" s="71">
        <f t="shared" ref="AT21" si="51">AT19+AT20</f>
        <v>0.27979999999999999</v>
      </c>
    </row>
    <row r="22" spans="1:47">
      <c r="A22" s="38" t="s">
        <v>10</v>
      </c>
      <c r="B22" s="39">
        <v>995</v>
      </c>
      <c r="C22" s="21">
        <v>481</v>
      </c>
      <c r="D22" s="22">
        <v>514</v>
      </c>
      <c r="E22" s="21">
        <v>237</v>
      </c>
      <c r="F22" s="20">
        <v>243</v>
      </c>
      <c r="G22" s="22">
        <v>515</v>
      </c>
      <c r="H22" s="21">
        <v>157</v>
      </c>
      <c r="I22" s="20">
        <v>231</v>
      </c>
      <c r="J22" s="20">
        <v>349</v>
      </c>
      <c r="K22" s="22">
        <v>258</v>
      </c>
      <c r="L22" s="21">
        <v>723</v>
      </c>
      <c r="M22" s="20">
        <v>110</v>
      </c>
      <c r="N22" s="20">
        <v>78</v>
      </c>
      <c r="O22" s="22">
        <v>27</v>
      </c>
      <c r="P22" s="21">
        <v>353</v>
      </c>
      <c r="Q22" s="20">
        <v>347</v>
      </c>
      <c r="R22" s="20">
        <v>189</v>
      </c>
      <c r="S22" s="22">
        <v>106</v>
      </c>
      <c r="T22" s="21">
        <v>473</v>
      </c>
      <c r="U22" s="20">
        <v>13</v>
      </c>
      <c r="V22" s="20">
        <v>113</v>
      </c>
      <c r="W22" s="20">
        <v>59</v>
      </c>
      <c r="X22" s="20">
        <v>281</v>
      </c>
      <c r="Y22" s="22">
        <v>56</v>
      </c>
      <c r="Z22" s="21">
        <v>158</v>
      </c>
      <c r="AA22" s="22">
        <v>837</v>
      </c>
      <c r="AB22" s="21">
        <v>375</v>
      </c>
      <c r="AC22" s="20">
        <v>298</v>
      </c>
      <c r="AD22" s="20">
        <v>157</v>
      </c>
      <c r="AE22" s="22">
        <v>165</v>
      </c>
      <c r="AF22" s="21">
        <v>196</v>
      </c>
      <c r="AG22" s="20">
        <v>32</v>
      </c>
      <c r="AH22" s="20">
        <v>142</v>
      </c>
      <c r="AI22" s="20">
        <v>581</v>
      </c>
      <c r="AJ22" s="22">
        <v>44</v>
      </c>
      <c r="AK22" s="21">
        <v>846</v>
      </c>
      <c r="AL22" s="20">
        <v>82</v>
      </c>
      <c r="AM22" s="20">
        <v>46</v>
      </c>
      <c r="AN22" s="20">
        <v>17</v>
      </c>
      <c r="AO22" s="20">
        <v>4</v>
      </c>
      <c r="AP22" s="45" t="s">
        <v>3</v>
      </c>
      <c r="AQ22" s="44" t="s">
        <v>3</v>
      </c>
      <c r="AR22" s="21">
        <v>629</v>
      </c>
      <c r="AS22" s="20">
        <v>43</v>
      </c>
      <c r="AT22" s="20">
        <v>133</v>
      </c>
      <c r="AU22" s="43">
        <v>184</v>
      </c>
    </row>
    <row r="23" spans="1:47" ht="20">
      <c r="A23" s="38" t="s">
        <v>142</v>
      </c>
      <c r="B23" s="35">
        <v>987</v>
      </c>
      <c r="C23" s="32">
        <v>500</v>
      </c>
      <c r="D23" s="33">
        <v>487</v>
      </c>
      <c r="E23" s="32">
        <v>302</v>
      </c>
      <c r="F23" s="31">
        <v>245</v>
      </c>
      <c r="G23" s="33">
        <v>441</v>
      </c>
      <c r="H23" s="32">
        <v>176</v>
      </c>
      <c r="I23" s="31">
        <v>211</v>
      </c>
      <c r="J23" s="31">
        <v>355</v>
      </c>
      <c r="K23" s="33">
        <v>245</v>
      </c>
      <c r="L23" s="32">
        <v>640</v>
      </c>
      <c r="M23" s="31">
        <v>122</v>
      </c>
      <c r="N23" s="31">
        <v>146</v>
      </c>
      <c r="O23" s="33">
        <v>28</v>
      </c>
      <c r="P23" s="32">
        <v>399</v>
      </c>
      <c r="Q23" s="31">
        <v>319</v>
      </c>
      <c r="R23" s="31">
        <v>175</v>
      </c>
      <c r="S23" s="33">
        <v>94</v>
      </c>
      <c r="T23" s="32">
        <v>443</v>
      </c>
      <c r="U23" s="31">
        <v>11</v>
      </c>
      <c r="V23" s="31">
        <v>101</v>
      </c>
      <c r="W23" s="31">
        <v>59</v>
      </c>
      <c r="X23" s="31">
        <v>316</v>
      </c>
      <c r="Y23" s="33">
        <v>56</v>
      </c>
      <c r="Z23" s="32">
        <v>165</v>
      </c>
      <c r="AA23" s="33">
        <v>823</v>
      </c>
      <c r="AB23" s="32">
        <v>391</v>
      </c>
      <c r="AC23" s="31">
        <v>290</v>
      </c>
      <c r="AD23" s="31">
        <v>145</v>
      </c>
      <c r="AE23" s="33">
        <v>161</v>
      </c>
      <c r="AF23" s="32">
        <v>209</v>
      </c>
      <c r="AG23" s="31">
        <v>31</v>
      </c>
      <c r="AH23" s="31">
        <v>148</v>
      </c>
      <c r="AI23" s="31">
        <v>556</v>
      </c>
      <c r="AJ23" s="33">
        <v>43</v>
      </c>
      <c r="AK23" s="32">
        <v>806</v>
      </c>
      <c r="AL23" s="31">
        <v>99</v>
      </c>
      <c r="AM23" s="31">
        <v>56</v>
      </c>
      <c r="AN23" s="31">
        <v>23</v>
      </c>
      <c r="AO23" s="31">
        <v>4</v>
      </c>
      <c r="AP23" s="31" t="s">
        <v>3</v>
      </c>
      <c r="AQ23" s="33" t="s">
        <v>3</v>
      </c>
      <c r="AR23" s="32">
        <v>611</v>
      </c>
      <c r="AS23" s="31">
        <v>51</v>
      </c>
      <c r="AT23" s="31">
        <v>129</v>
      </c>
      <c r="AU23" s="56">
        <v>192</v>
      </c>
    </row>
    <row r="24" spans="1:47">
      <c r="A24" s="29" t="s">
        <v>20</v>
      </c>
      <c r="B24" s="19">
        <v>0.7661</v>
      </c>
      <c r="C24" s="26">
        <v>0.78569999999999995</v>
      </c>
      <c r="D24" s="30">
        <v>0.74609999999999999</v>
      </c>
      <c r="E24" s="26">
        <v>0.60189999999999999</v>
      </c>
      <c r="F24" s="24">
        <v>0.74819999999999998</v>
      </c>
      <c r="G24" s="30">
        <v>0.88849999999999996</v>
      </c>
      <c r="H24" s="26">
        <v>0.7167</v>
      </c>
      <c r="I24" s="24">
        <v>0.76490000000000002</v>
      </c>
      <c r="J24" s="24">
        <v>0.76770000000000005</v>
      </c>
      <c r="K24" s="30">
        <v>0.80049999999999999</v>
      </c>
      <c r="L24" s="26">
        <v>0.81369999999999998</v>
      </c>
      <c r="M24" s="24">
        <v>0.65200000000000002</v>
      </c>
      <c r="N24" s="24">
        <v>0.64870000000000005</v>
      </c>
      <c r="O24" s="30">
        <v>0.71850000000000003</v>
      </c>
      <c r="P24" s="26">
        <v>0.72409999999999997</v>
      </c>
      <c r="Q24" s="24">
        <v>0.80089999999999995</v>
      </c>
      <c r="R24" s="24">
        <v>0.81259999999999999</v>
      </c>
      <c r="S24" s="30">
        <v>0.73929999999999996</v>
      </c>
      <c r="T24" s="26">
        <v>0.79210000000000003</v>
      </c>
      <c r="U24" s="24">
        <v>0.80549999999999999</v>
      </c>
      <c r="V24" s="24">
        <v>0.84430000000000005</v>
      </c>
      <c r="W24" s="24">
        <v>0.88319999999999999</v>
      </c>
      <c r="X24" s="24">
        <v>0.67120000000000002</v>
      </c>
      <c r="Y24" s="30">
        <v>0.82369999999999999</v>
      </c>
      <c r="Z24" s="26">
        <v>0.65049999999999997</v>
      </c>
      <c r="AA24" s="30">
        <v>0.7893</v>
      </c>
      <c r="AB24" s="26">
        <v>0.69320000000000004</v>
      </c>
      <c r="AC24" s="24">
        <v>0.79690000000000005</v>
      </c>
      <c r="AD24" s="24">
        <v>0.79930000000000001</v>
      </c>
      <c r="AE24" s="30">
        <v>0.85809999999999997</v>
      </c>
      <c r="AF24" s="26">
        <v>0.65239999999999998</v>
      </c>
      <c r="AG24" s="24">
        <v>0.69730000000000003</v>
      </c>
      <c r="AH24" s="24">
        <v>0.73</v>
      </c>
      <c r="AI24" s="24">
        <v>0.82120000000000004</v>
      </c>
      <c r="AJ24" s="30">
        <v>0.78190000000000004</v>
      </c>
      <c r="AK24" s="26">
        <v>0.81950000000000001</v>
      </c>
      <c r="AL24" s="24">
        <v>0.55020000000000002</v>
      </c>
      <c r="AM24" s="24">
        <v>0.58879999999999999</v>
      </c>
      <c r="AN24" s="24">
        <v>0.35120000000000001</v>
      </c>
      <c r="AO24" s="24">
        <v>0.21540000000000001</v>
      </c>
      <c r="AP24" s="23" t="s">
        <v>3</v>
      </c>
      <c r="AQ24" s="25" t="s">
        <v>3</v>
      </c>
      <c r="AR24" s="26">
        <v>0.80969999999999998</v>
      </c>
      <c r="AS24" s="24">
        <v>0.4385</v>
      </c>
      <c r="AT24" s="24">
        <v>0.77729999999999999</v>
      </c>
      <c r="AU24" s="27">
        <v>0.70599999999999996</v>
      </c>
    </row>
    <row r="25" spans="1:47">
      <c r="A25" s="29" t="s">
        <v>47</v>
      </c>
      <c r="B25" s="28">
        <v>0.35980000000000001</v>
      </c>
      <c r="C25" s="17">
        <v>0.39340000000000003</v>
      </c>
      <c r="D25" s="16">
        <v>0.32529999999999998</v>
      </c>
      <c r="E25" s="17">
        <v>0.27779999999999999</v>
      </c>
      <c r="F25" s="15">
        <v>0.31069999999999998</v>
      </c>
      <c r="G25" s="16">
        <v>0.44319999999999998</v>
      </c>
      <c r="H25" s="17">
        <v>0.37590000000000001</v>
      </c>
      <c r="I25" s="15">
        <v>0.39219999999999999</v>
      </c>
      <c r="J25" s="15">
        <v>0.2762</v>
      </c>
      <c r="K25" s="16">
        <v>0.44140000000000001</v>
      </c>
      <c r="L25" s="17">
        <v>0.40579999999999999</v>
      </c>
      <c r="M25" s="15">
        <v>0.28070000000000001</v>
      </c>
      <c r="N25" s="15">
        <v>0.18110000000000001</v>
      </c>
      <c r="O25" s="16">
        <v>0.5343</v>
      </c>
      <c r="P25" s="17">
        <v>0.31030000000000002</v>
      </c>
      <c r="Q25" s="15">
        <v>0.40039999999999998</v>
      </c>
      <c r="R25" s="15">
        <v>0.36230000000000001</v>
      </c>
      <c r="S25" s="16">
        <v>0.42759999999999998</v>
      </c>
      <c r="T25" s="17">
        <v>0.38040000000000002</v>
      </c>
      <c r="U25" s="15">
        <v>0.29289999999999999</v>
      </c>
      <c r="V25" s="15">
        <v>0.42399999999999999</v>
      </c>
      <c r="W25" s="15">
        <v>0.46650000000000003</v>
      </c>
      <c r="X25" s="15">
        <v>0.29620000000000002</v>
      </c>
      <c r="Y25" s="16">
        <v>0.34100000000000003</v>
      </c>
      <c r="Z25" s="17">
        <v>0.30559999999999998</v>
      </c>
      <c r="AA25" s="16">
        <v>0.37059999999999998</v>
      </c>
      <c r="AB25" s="17">
        <v>0.2918</v>
      </c>
      <c r="AC25" s="15">
        <v>0.33860000000000001</v>
      </c>
      <c r="AD25" s="15">
        <v>0.51880000000000004</v>
      </c>
      <c r="AE25" s="16">
        <v>0.4204</v>
      </c>
      <c r="AF25" s="17">
        <v>0.33629999999999999</v>
      </c>
      <c r="AG25" s="15">
        <v>0.32440000000000002</v>
      </c>
      <c r="AH25" s="15">
        <v>0.27700000000000002</v>
      </c>
      <c r="AI25" s="15">
        <v>0.40200000000000002</v>
      </c>
      <c r="AJ25" s="16">
        <v>0.23860000000000001</v>
      </c>
      <c r="AK25" s="17">
        <v>0.39779999999999999</v>
      </c>
      <c r="AL25" s="15">
        <v>0.15409999999999999</v>
      </c>
      <c r="AM25" s="15">
        <v>0.3024</v>
      </c>
      <c r="AN25" s="15">
        <v>0.11749999999999999</v>
      </c>
      <c r="AO25" s="18" t="s">
        <v>3</v>
      </c>
      <c r="AP25" s="18" t="s">
        <v>3</v>
      </c>
      <c r="AQ25" s="40" t="s">
        <v>3</v>
      </c>
      <c r="AR25" s="17">
        <v>0.41320000000000001</v>
      </c>
      <c r="AS25" s="15">
        <v>0.2843</v>
      </c>
      <c r="AT25" s="15">
        <v>0.35570000000000002</v>
      </c>
      <c r="AU25" s="47">
        <v>0.21690000000000001</v>
      </c>
    </row>
    <row r="26" spans="1:47">
      <c r="A26" s="29" t="s">
        <v>48</v>
      </c>
      <c r="B26" s="19">
        <v>0.58630000000000004</v>
      </c>
      <c r="C26" s="26">
        <v>0.6089</v>
      </c>
      <c r="D26" s="30">
        <v>0.56320000000000003</v>
      </c>
      <c r="E26" s="26">
        <v>0.4335</v>
      </c>
      <c r="F26" s="24">
        <v>0.50770000000000004</v>
      </c>
      <c r="G26" s="30">
        <v>0.73460000000000003</v>
      </c>
      <c r="H26" s="26">
        <v>0.54259999999999997</v>
      </c>
      <c r="I26" s="24">
        <v>0.64500000000000002</v>
      </c>
      <c r="J26" s="24">
        <v>0.54690000000000005</v>
      </c>
      <c r="K26" s="30">
        <v>0.62450000000000006</v>
      </c>
      <c r="L26" s="26">
        <v>0.63100000000000001</v>
      </c>
      <c r="M26" s="24">
        <v>0.49030000000000001</v>
      </c>
      <c r="N26" s="24">
        <v>0.47049999999999997</v>
      </c>
      <c r="O26" s="30">
        <v>0.5988</v>
      </c>
      <c r="P26" s="26">
        <v>0.54900000000000004</v>
      </c>
      <c r="Q26" s="24">
        <v>0.61260000000000003</v>
      </c>
      <c r="R26" s="24">
        <v>0.60060000000000002</v>
      </c>
      <c r="S26" s="30">
        <v>0.62909999999999999</v>
      </c>
      <c r="T26" s="26">
        <v>0.622</v>
      </c>
      <c r="U26" s="24">
        <v>0.58560000000000001</v>
      </c>
      <c r="V26" s="24">
        <v>0.68010000000000004</v>
      </c>
      <c r="W26" s="24">
        <v>0.73119999999999996</v>
      </c>
      <c r="X26" s="24">
        <v>0.48039999999999999</v>
      </c>
      <c r="Y26" s="30">
        <v>0.58009999999999995</v>
      </c>
      <c r="Z26" s="26">
        <v>0.45579999999999998</v>
      </c>
      <c r="AA26" s="30">
        <v>0.61240000000000006</v>
      </c>
      <c r="AB26" s="26">
        <v>0.49940000000000001</v>
      </c>
      <c r="AC26" s="24">
        <v>0.57869999999999999</v>
      </c>
      <c r="AD26" s="24">
        <v>0.67910000000000004</v>
      </c>
      <c r="AE26" s="30">
        <v>0.7278</v>
      </c>
      <c r="AF26" s="26">
        <v>0.53559999999999997</v>
      </c>
      <c r="AG26" s="24">
        <v>0.56089999999999995</v>
      </c>
      <c r="AH26" s="24">
        <v>0.51339999999999997</v>
      </c>
      <c r="AI26" s="24">
        <v>0.62719999999999998</v>
      </c>
      <c r="AJ26" s="30">
        <v>0.57340000000000002</v>
      </c>
      <c r="AK26" s="26">
        <v>0.64359999999999995</v>
      </c>
      <c r="AL26" s="24">
        <v>0.39190000000000003</v>
      </c>
      <c r="AM26" s="24">
        <v>0.27750000000000002</v>
      </c>
      <c r="AN26" s="24">
        <v>0.27160000000000001</v>
      </c>
      <c r="AO26" s="23" t="s">
        <v>3</v>
      </c>
      <c r="AP26" s="23" t="s">
        <v>3</v>
      </c>
      <c r="AQ26" s="25" t="s">
        <v>3</v>
      </c>
      <c r="AR26" s="26">
        <v>0.62880000000000003</v>
      </c>
      <c r="AS26" s="24">
        <v>0.27889999999999998</v>
      </c>
      <c r="AT26" s="24">
        <v>0.60540000000000005</v>
      </c>
      <c r="AU26" s="27">
        <v>0.52459999999999996</v>
      </c>
    </row>
    <row r="27" spans="1:47">
      <c r="A27" s="29" t="s">
        <v>19</v>
      </c>
      <c r="B27" s="28">
        <v>0.65190000000000003</v>
      </c>
      <c r="C27" s="17">
        <v>0.68940000000000001</v>
      </c>
      <c r="D27" s="16">
        <v>0.61339999999999995</v>
      </c>
      <c r="E27" s="17">
        <v>0.48920000000000002</v>
      </c>
      <c r="F27" s="15">
        <v>0.59219999999999995</v>
      </c>
      <c r="G27" s="16">
        <v>0.79649999999999999</v>
      </c>
      <c r="H27" s="17">
        <v>0.60299999999999998</v>
      </c>
      <c r="I27" s="15">
        <v>0.64500000000000002</v>
      </c>
      <c r="J27" s="15">
        <v>0.62090000000000001</v>
      </c>
      <c r="K27" s="16">
        <v>0.73799999999999999</v>
      </c>
      <c r="L27" s="17">
        <v>0.71479999999999999</v>
      </c>
      <c r="M27" s="15">
        <v>0.48749999999999999</v>
      </c>
      <c r="N27" s="15">
        <v>0.51849999999999996</v>
      </c>
      <c r="O27" s="16">
        <v>0.67200000000000004</v>
      </c>
      <c r="P27" s="17">
        <v>0.60009999999999997</v>
      </c>
      <c r="Q27" s="15">
        <v>0.67420000000000002</v>
      </c>
      <c r="R27" s="15">
        <v>0.68510000000000004</v>
      </c>
      <c r="S27" s="16">
        <v>0.73460000000000003</v>
      </c>
      <c r="T27" s="17">
        <v>0.68200000000000005</v>
      </c>
      <c r="U27" s="15">
        <v>0.4793</v>
      </c>
      <c r="V27" s="15">
        <v>0.71150000000000002</v>
      </c>
      <c r="W27" s="15">
        <v>0.86180000000000001</v>
      </c>
      <c r="X27" s="15">
        <v>0.55689999999999995</v>
      </c>
      <c r="Y27" s="16">
        <v>0.65639999999999998</v>
      </c>
      <c r="Z27" s="17">
        <v>0.49270000000000003</v>
      </c>
      <c r="AA27" s="16">
        <v>0.68369999999999997</v>
      </c>
      <c r="AB27" s="17">
        <v>0.53110000000000002</v>
      </c>
      <c r="AC27" s="15">
        <v>0.71360000000000001</v>
      </c>
      <c r="AD27" s="15">
        <v>0.73629999999999995</v>
      </c>
      <c r="AE27" s="16">
        <v>0.75860000000000005</v>
      </c>
      <c r="AF27" s="17">
        <v>0.57669999999999999</v>
      </c>
      <c r="AG27" s="15">
        <v>0.6714</v>
      </c>
      <c r="AH27" s="15">
        <v>0.55020000000000002</v>
      </c>
      <c r="AI27" s="15">
        <v>0.71230000000000004</v>
      </c>
      <c r="AJ27" s="16">
        <v>0.57189999999999996</v>
      </c>
      <c r="AK27" s="17">
        <v>0.71740000000000004</v>
      </c>
      <c r="AL27" s="15">
        <v>0.43790000000000001</v>
      </c>
      <c r="AM27" s="15">
        <v>0.30609999999999998</v>
      </c>
      <c r="AN27" s="15">
        <v>0.23230000000000001</v>
      </c>
      <c r="AO27" s="18" t="s">
        <v>3</v>
      </c>
      <c r="AP27" s="18" t="s">
        <v>3</v>
      </c>
      <c r="AQ27" s="40" t="s">
        <v>3</v>
      </c>
      <c r="AR27" s="17">
        <v>0.70699999999999996</v>
      </c>
      <c r="AS27" s="15">
        <v>0.34499999999999997</v>
      </c>
      <c r="AT27" s="15">
        <v>0.69240000000000002</v>
      </c>
      <c r="AU27" s="47">
        <v>0.53849999999999998</v>
      </c>
    </row>
    <row r="28" spans="1:47">
      <c r="A28" s="29" t="s">
        <v>54</v>
      </c>
      <c r="B28" s="19">
        <v>0.751</v>
      </c>
      <c r="C28" s="26">
        <v>0.73570000000000002</v>
      </c>
      <c r="D28" s="30">
        <v>0.76659999999999995</v>
      </c>
      <c r="E28" s="26">
        <v>0.62480000000000002</v>
      </c>
      <c r="F28" s="24">
        <v>0.77890000000000004</v>
      </c>
      <c r="G28" s="30">
        <v>0.82179999999999997</v>
      </c>
      <c r="H28" s="26">
        <v>0.72819999999999996</v>
      </c>
      <c r="I28" s="24">
        <v>0.77370000000000005</v>
      </c>
      <c r="J28" s="24">
        <v>0.74570000000000003</v>
      </c>
      <c r="K28" s="30">
        <v>0.75539999999999996</v>
      </c>
      <c r="L28" s="26">
        <v>0.79990000000000006</v>
      </c>
      <c r="M28" s="24">
        <v>0.68130000000000002</v>
      </c>
      <c r="N28" s="24">
        <v>0.60009999999999997</v>
      </c>
      <c r="O28" s="30">
        <v>0.82869999999999999</v>
      </c>
      <c r="P28" s="26">
        <v>0.71020000000000005</v>
      </c>
      <c r="Q28" s="24">
        <v>0.80169999999999997</v>
      </c>
      <c r="R28" s="24">
        <v>0.7399</v>
      </c>
      <c r="S28" s="30">
        <v>0.7722</v>
      </c>
      <c r="T28" s="26">
        <v>0.76590000000000003</v>
      </c>
      <c r="U28" s="24">
        <v>0.80549999999999999</v>
      </c>
      <c r="V28" s="24">
        <v>0.82130000000000003</v>
      </c>
      <c r="W28" s="24">
        <v>0.72929999999999995</v>
      </c>
      <c r="X28" s="24">
        <v>0.7107</v>
      </c>
      <c r="Y28" s="30">
        <v>0.74560000000000004</v>
      </c>
      <c r="Z28" s="26">
        <v>0.68879999999999997</v>
      </c>
      <c r="AA28" s="30">
        <v>0.76339999999999997</v>
      </c>
      <c r="AB28" s="26">
        <v>0.70179999999999998</v>
      </c>
      <c r="AC28" s="24">
        <v>0.77939999999999998</v>
      </c>
      <c r="AD28" s="24">
        <v>0.80510000000000004</v>
      </c>
      <c r="AE28" s="30">
        <v>0.77070000000000005</v>
      </c>
      <c r="AF28" s="26">
        <v>0.73450000000000004</v>
      </c>
      <c r="AG28" s="24">
        <v>0.67400000000000004</v>
      </c>
      <c r="AH28" s="24">
        <v>0.70609999999999995</v>
      </c>
      <c r="AI28" s="24">
        <v>0.76910000000000001</v>
      </c>
      <c r="AJ28" s="30">
        <v>0.80710000000000004</v>
      </c>
      <c r="AK28" s="26">
        <v>0.80020000000000002</v>
      </c>
      <c r="AL28" s="24">
        <v>0.56759999999999999</v>
      </c>
      <c r="AM28" s="24">
        <v>0.53500000000000003</v>
      </c>
      <c r="AN28" s="24">
        <v>0.43390000000000001</v>
      </c>
      <c r="AO28" s="24">
        <v>0.21540000000000001</v>
      </c>
      <c r="AP28" s="23" t="s">
        <v>3</v>
      </c>
      <c r="AQ28" s="25" t="s">
        <v>3</v>
      </c>
      <c r="AR28" s="26">
        <v>0.79559999999999997</v>
      </c>
      <c r="AS28" s="24">
        <v>0.41289999999999999</v>
      </c>
      <c r="AT28" s="24">
        <v>0.77710000000000001</v>
      </c>
      <c r="AU28" s="27">
        <v>0.68269999999999997</v>
      </c>
    </row>
    <row r="29" spans="1:47" ht="20">
      <c r="A29" s="29" t="s">
        <v>8</v>
      </c>
      <c r="B29" s="28">
        <v>0.68189999999999995</v>
      </c>
      <c r="C29" s="17">
        <v>0.66569999999999996</v>
      </c>
      <c r="D29" s="16">
        <v>0.6986</v>
      </c>
      <c r="E29" s="17">
        <v>0.5554</v>
      </c>
      <c r="F29" s="15">
        <v>0.66579999999999995</v>
      </c>
      <c r="G29" s="16">
        <v>0.77739999999999998</v>
      </c>
      <c r="H29" s="17">
        <v>0.59440000000000004</v>
      </c>
      <c r="I29" s="15">
        <v>0.66539999999999999</v>
      </c>
      <c r="J29" s="15">
        <v>0.71779999999999999</v>
      </c>
      <c r="K29" s="16">
        <v>0.70699999999999996</v>
      </c>
      <c r="L29" s="17">
        <v>0.72250000000000003</v>
      </c>
      <c r="M29" s="15">
        <v>0.60699999999999998</v>
      </c>
      <c r="N29" s="15">
        <v>0.57889999999999997</v>
      </c>
      <c r="O29" s="16">
        <v>0.67220000000000002</v>
      </c>
      <c r="P29" s="17">
        <v>0.6714</v>
      </c>
      <c r="Q29" s="15">
        <v>0.69120000000000004</v>
      </c>
      <c r="R29" s="15">
        <v>0.68959999999999999</v>
      </c>
      <c r="S29" s="16">
        <v>0.68049999999999999</v>
      </c>
      <c r="T29" s="17">
        <v>0.70799999999999996</v>
      </c>
      <c r="U29" s="15">
        <v>0.80520000000000003</v>
      </c>
      <c r="V29" s="15">
        <v>0.69569999999999999</v>
      </c>
      <c r="W29" s="15">
        <v>0.83240000000000003</v>
      </c>
      <c r="X29" s="15">
        <v>0.62239999999999995</v>
      </c>
      <c r="Y29" s="16">
        <v>0.60250000000000004</v>
      </c>
      <c r="Z29" s="17">
        <v>0.58260000000000001</v>
      </c>
      <c r="AA29" s="16">
        <v>0.70179999999999998</v>
      </c>
      <c r="AB29" s="17">
        <v>0.59899999999999998</v>
      </c>
      <c r="AC29" s="15">
        <v>0.71599999999999997</v>
      </c>
      <c r="AD29" s="15">
        <v>0.73329999999999995</v>
      </c>
      <c r="AE29" s="16">
        <v>0.77580000000000005</v>
      </c>
      <c r="AF29" s="17">
        <v>0.59709999999999996</v>
      </c>
      <c r="AG29" s="15">
        <v>0.66200000000000003</v>
      </c>
      <c r="AH29" s="15">
        <v>0.61019999999999996</v>
      </c>
      <c r="AI29" s="15">
        <v>0.74439999999999995</v>
      </c>
      <c r="AJ29" s="16">
        <v>0.54690000000000005</v>
      </c>
      <c r="AK29" s="17">
        <v>0.73070000000000002</v>
      </c>
      <c r="AL29" s="15">
        <v>0.5161</v>
      </c>
      <c r="AM29" s="15">
        <v>0.48820000000000002</v>
      </c>
      <c r="AN29" s="15">
        <v>0.2777</v>
      </c>
      <c r="AO29" s="18" t="s">
        <v>3</v>
      </c>
      <c r="AP29" s="18" t="s">
        <v>3</v>
      </c>
      <c r="AQ29" s="40" t="s">
        <v>3</v>
      </c>
      <c r="AR29" s="17">
        <v>0.72340000000000004</v>
      </c>
      <c r="AS29" s="15">
        <v>0.36840000000000001</v>
      </c>
      <c r="AT29" s="15">
        <v>0.73550000000000004</v>
      </c>
      <c r="AU29" s="47">
        <v>0.60640000000000005</v>
      </c>
    </row>
    <row r="30" spans="1:47">
      <c r="A30" s="29" t="s">
        <v>38</v>
      </c>
      <c r="B30" s="19">
        <v>0.62050000000000005</v>
      </c>
      <c r="C30" s="26">
        <v>0.62649999999999995</v>
      </c>
      <c r="D30" s="30">
        <v>0.61429999999999996</v>
      </c>
      <c r="E30" s="26">
        <v>0.50170000000000003</v>
      </c>
      <c r="F30" s="24">
        <v>0.55420000000000003</v>
      </c>
      <c r="G30" s="30">
        <v>0.73870000000000002</v>
      </c>
      <c r="H30" s="26">
        <v>0.59279999999999999</v>
      </c>
      <c r="I30" s="24">
        <v>0.62309999999999999</v>
      </c>
      <c r="J30" s="24">
        <v>0.61480000000000001</v>
      </c>
      <c r="K30" s="30">
        <v>0.64659999999999995</v>
      </c>
      <c r="L30" s="26">
        <v>0.68030000000000002</v>
      </c>
      <c r="M30" s="24">
        <v>0.56459999999999999</v>
      </c>
      <c r="N30" s="24">
        <v>0.38790000000000002</v>
      </c>
      <c r="O30" s="30">
        <v>0.75600000000000001</v>
      </c>
      <c r="P30" s="26">
        <v>0.57110000000000005</v>
      </c>
      <c r="Q30" s="24">
        <v>0.67249999999999999</v>
      </c>
      <c r="R30" s="24">
        <v>0.62770000000000004</v>
      </c>
      <c r="S30" s="30">
        <v>0.64039999999999997</v>
      </c>
      <c r="T30" s="26">
        <v>0.63490000000000002</v>
      </c>
      <c r="U30" s="24">
        <v>0.65710000000000002</v>
      </c>
      <c r="V30" s="24">
        <v>0.70109999999999995</v>
      </c>
      <c r="W30" s="24">
        <v>0.82040000000000002</v>
      </c>
      <c r="X30" s="24">
        <v>0.55230000000000001</v>
      </c>
      <c r="Y30" s="30">
        <v>0.52729999999999999</v>
      </c>
      <c r="Z30" s="26">
        <v>0.52510000000000001</v>
      </c>
      <c r="AA30" s="30">
        <v>0.63959999999999995</v>
      </c>
      <c r="AB30" s="26">
        <v>0.58120000000000005</v>
      </c>
      <c r="AC30" s="24">
        <v>0.60440000000000005</v>
      </c>
      <c r="AD30" s="24">
        <v>0.69020000000000004</v>
      </c>
      <c r="AE30" s="30">
        <v>0.6825</v>
      </c>
      <c r="AF30" s="26">
        <v>0.57620000000000005</v>
      </c>
      <c r="AG30" s="24">
        <v>0.627</v>
      </c>
      <c r="AH30" s="24">
        <v>0.54200000000000004</v>
      </c>
      <c r="AI30" s="24">
        <v>0.66220000000000001</v>
      </c>
      <c r="AJ30" s="30">
        <v>0.56120000000000003</v>
      </c>
      <c r="AK30" s="26">
        <v>0.67679999999999996</v>
      </c>
      <c r="AL30" s="24">
        <v>0.38679999999999998</v>
      </c>
      <c r="AM30" s="24">
        <v>0.44590000000000002</v>
      </c>
      <c r="AN30" s="24">
        <v>0.1845</v>
      </c>
      <c r="AO30" s="23" t="s">
        <v>3</v>
      </c>
      <c r="AP30" s="23" t="s">
        <v>3</v>
      </c>
      <c r="AQ30" s="25" t="s">
        <v>3</v>
      </c>
      <c r="AR30" s="26">
        <v>0.68459999999999999</v>
      </c>
      <c r="AS30" s="24">
        <v>0.28389999999999999</v>
      </c>
      <c r="AT30" s="24">
        <v>0.63939999999999997</v>
      </c>
      <c r="AU30" s="27">
        <v>0.4919</v>
      </c>
    </row>
    <row r="31" spans="1:47">
      <c r="A31" s="29" t="s">
        <v>29</v>
      </c>
      <c r="B31" s="28">
        <v>0.4355</v>
      </c>
      <c r="C31" s="17">
        <v>0.47470000000000001</v>
      </c>
      <c r="D31" s="16">
        <v>0.39510000000000001</v>
      </c>
      <c r="E31" s="17">
        <v>0.36349999999999999</v>
      </c>
      <c r="F31" s="15">
        <v>0.43540000000000001</v>
      </c>
      <c r="G31" s="16">
        <v>0.48470000000000002</v>
      </c>
      <c r="H31" s="17">
        <v>0.43580000000000002</v>
      </c>
      <c r="I31" s="15">
        <v>0.48130000000000001</v>
      </c>
      <c r="J31" s="15">
        <v>0.374</v>
      </c>
      <c r="K31" s="16">
        <v>0.48480000000000001</v>
      </c>
      <c r="L31" s="17">
        <v>0.44969999999999999</v>
      </c>
      <c r="M31" s="15">
        <v>0.40810000000000002</v>
      </c>
      <c r="N31" s="15">
        <v>0.35160000000000002</v>
      </c>
      <c r="O31" s="16">
        <v>0.50509999999999999</v>
      </c>
      <c r="P31" s="17">
        <v>0.40810000000000002</v>
      </c>
      <c r="Q31" s="15">
        <v>0.45350000000000001</v>
      </c>
      <c r="R31" s="15">
        <v>0.43990000000000001</v>
      </c>
      <c r="S31" s="16">
        <v>0.48249999999999998</v>
      </c>
      <c r="T31" s="17">
        <v>0.4264</v>
      </c>
      <c r="U31" s="15">
        <v>0.30359999999999998</v>
      </c>
      <c r="V31" s="15">
        <v>0.48070000000000002</v>
      </c>
      <c r="W31" s="15">
        <v>0.5363</v>
      </c>
      <c r="X31" s="15">
        <v>0.42020000000000002</v>
      </c>
      <c r="Y31" s="16">
        <v>0.43140000000000001</v>
      </c>
      <c r="Z31" s="17">
        <v>0.37640000000000001</v>
      </c>
      <c r="AA31" s="16">
        <v>0.44729999999999998</v>
      </c>
      <c r="AB31" s="17">
        <v>0.38419999999999999</v>
      </c>
      <c r="AC31" s="15">
        <v>0.44080000000000003</v>
      </c>
      <c r="AD31" s="15">
        <v>0.53559999999999997</v>
      </c>
      <c r="AE31" s="16">
        <v>0.46050000000000002</v>
      </c>
      <c r="AF31" s="17">
        <v>0.43290000000000001</v>
      </c>
      <c r="AG31" s="15">
        <v>0.30520000000000003</v>
      </c>
      <c r="AH31" s="15">
        <v>0.3306</v>
      </c>
      <c r="AI31" s="15">
        <v>0.46960000000000002</v>
      </c>
      <c r="AJ31" s="16">
        <v>0.46300000000000002</v>
      </c>
      <c r="AK31" s="17">
        <v>0.47370000000000001</v>
      </c>
      <c r="AL31" s="15">
        <v>0.307</v>
      </c>
      <c r="AM31" s="15">
        <v>0.187</v>
      </c>
      <c r="AN31" s="15">
        <v>0.29249999999999998</v>
      </c>
      <c r="AO31" s="15">
        <v>0.20619999999999999</v>
      </c>
      <c r="AP31" s="18" t="s">
        <v>3</v>
      </c>
      <c r="AQ31" s="40" t="s">
        <v>3</v>
      </c>
      <c r="AR31" s="17">
        <v>0.46729999999999999</v>
      </c>
      <c r="AS31" s="15">
        <v>0.32129999999999997</v>
      </c>
      <c r="AT31" s="15">
        <v>0.45879999999999999</v>
      </c>
      <c r="AU31" s="47">
        <v>0.35010000000000002</v>
      </c>
    </row>
    <row r="32" spans="1:47">
      <c r="A32" s="29" t="s">
        <v>74</v>
      </c>
      <c r="B32" s="19">
        <v>0.48359999999999997</v>
      </c>
      <c r="C32" s="26">
        <v>0.54430000000000001</v>
      </c>
      <c r="D32" s="30">
        <v>0.42120000000000002</v>
      </c>
      <c r="E32" s="26">
        <v>0.40560000000000002</v>
      </c>
      <c r="F32" s="24">
        <v>0.3821</v>
      </c>
      <c r="G32" s="30">
        <v>0.59330000000000005</v>
      </c>
      <c r="H32" s="26">
        <v>0.49709999999999999</v>
      </c>
      <c r="I32" s="24">
        <v>0.50129999999999997</v>
      </c>
      <c r="J32" s="24">
        <v>0.43140000000000001</v>
      </c>
      <c r="K32" s="30">
        <v>0.5343</v>
      </c>
      <c r="L32" s="26">
        <v>0.52839999999999998</v>
      </c>
      <c r="M32" s="24">
        <v>0.4491</v>
      </c>
      <c r="N32" s="24">
        <v>0.2722</v>
      </c>
      <c r="O32" s="30">
        <v>0.57750000000000001</v>
      </c>
      <c r="P32" s="26">
        <v>0.47139999999999999</v>
      </c>
      <c r="Q32" s="24">
        <v>0.48880000000000001</v>
      </c>
      <c r="R32" s="24">
        <v>0.47910000000000003</v>
      </c>
      <c r="S32" s="30">
        <v>0.52580000000000005</v>
      </c>
      <c r="T32" s="26">
        <v>0.4909</v>
      </c>
      <c r="U32" s="24">
        <v>0.43569999999999998</v>
      </c>
      <c r="V32" s="24">
        <v>0.48730000000000001</v>
      </c>
      <c r="W32" s="24">
        <v>0.69320000000000004</v>
      </c>
      <c r="X32" s="24">
        <v>0.43909999999999999</v>
      </c>
      <c r="Y32" s="30">
        <v>0.45810000000000001</v>
      </c>
      <c r="Z32" s="26">
        <v>0.3402</v>
      </c>
      <c r="AA32" s="30">
        <v>0.51229999999999998</v>
      </c>
      <c r="AB32" s="26">
        <v>0.41499999999999998</v>
      </c>
      <c r="AC32" s="24">
        <v>0.44359999999999999</v>
      </c>
      <c r="AD32" s="24">
        <v>0.56420000000000003</v>
      </c>
      <c r="AE32" s="30">
        <v>0.64980000000000004</v>
      </c>
      <c r="AF32" s="26">
        <v>0.4289</v>
      </c>
      <c r="AG32" s="24">
        <v>0.50949999999999995</v>
      </c>
      <c r="AH32" s="24">
        <v>0.42649999999999999</v>
      </c>
      <c r="AI32" s="24">
        <v>0.52549999999999997</v>
      </c>
      <c r="AJ32" s="30">
        <v>0.38419999999999999</v>
      </c>
      <c r="AK32" s="26">
        <v>0.52139999999999997</v>
      </c>
      <c r="AL32" s="24">
        <v>0.30420000000000003</v>
      </c>
      <c r="AM32" s="24">
        <v>0.33090000000000003</v>
      </c>
      <c r="AN32" s="24">
        <v>0.23710000000000001</v>
      </c>
      <c r="AO32" s="24">
        <v>0.79379999999999995</v>
      </c>
      <c r="AP32" s="23" t="s">
        <v>3</v>
      </c>
      <c r="AQ32" s="25" t="s">
        <v>3</v>
      </c>
      <c r="AR32" s="26">
        <v>0.52700000000000002</v>
      </c>
      <c r="AS32" s="24">
        <v>0.31069999999999998</v>
      </c>
      <c r="AT32" s="24">
        <v>0.4627</v>
      </c>
      <c r="AU32" s="27">
        <v>0.41149999999999998</v>
      </c>
    </row>
    <row r="33" spans="1:47">
      <c r="A33" s="29" t="s">
        <v>31</v>
      </c>
      <c r="B33" s="28">
        <v>0.65849999999999997</v>
      </c>
      <c r="C33" s="17">
        <v>0.63690000000000002</v>
      </c>
      <c r="D33" s="16">
        <v>0.68079999999999996</v>
      </c>
      <c r="E33" s="17">
        <v>0.53580000000000005</v>
      </c>
      <c r="F33" s="15">
        <v>0.67169999999999996</v>
      </c>
      <c r="G33" s="16">
        <v>0.73519999999999996</v>
      </c>
      <c r="H33" s="17">
        <v>0.62849999999999995</v>
      </c>
      <c r="I33" s="15">
        <v>0.65759999999999996</v>
      </c>
      <c r="J33" s="15">
        <v>0.63570000000000004</v>
      </c>
      <c r="K33" s="16">
        <v>0.71389999999999998</v>
      </c>
      <c r="L33" s="17">
        <v>0.66920000000000002</v>
      </c>
      <c r="M33" s="15">
        <v>0.61250000000000004</v>
      </c>
      <c r="N33" s="15">
        <v>0.63319999999999999</v>
      </c>
      <c r="O33" s="16">
        <v>0.75080000000000002</v>
      </c>
      <c r="P33" s="17">
        <v>0.60799999999999998</v>
      </c>
      <c r="Q33" s="15">
        <v>0.71189999999999998</v>
      </c>
      <c r="R33" s="15">
        <v>0.66569999999999996</v>
      </c>
      <c r="S33" s="16">
        <v>0.67830000000000001</v>
      </c>
      <c r="T33" s="17">
        <v>0.65400000000000003</v>
      </c>
      <c r="U33" s="15">
        <v>0.4738</v>
      </c>
      <c r="V33" s="15">
        <v>0.68430000000000002</v>
      </c>
      <c r="W33" s="15">
        <v>0.84509999999999996</v>
      </c>
      <c r="X33" s="15">
        <v>0.62109999999999999</v>
      </c>
      <c r="Y33" s="16">
        <v>0.69979999999999998</v>
      </c>
      <c r="Z33" s="17">
        <v>0.57440000000000002</v>
      </c>
      <c r="AA33" s="16">
        <v>0.67530000000000001</v>
      </c>
      <c r="AB33" s="17">
        <v>0.60429999999999995</v>
      </c>
      <c r="AC33" s="15">
        <v>0.64949999999999997</v>
      </c>
      <c r="AD33" s="15">
        <v>0.71660000000000001</v>
      </c>
      <c r="AE33" s="16">
        <v>0.75409999999999999</v>
      </c>
      <c r="AF33" s="17">
        <v>0.63360000000000005</v>
      </c>
      <c r="AG33" s="15">
        <v>0.68240000000000001</v>
      </c>
      <c r="AH33" s="15">
        <v>0.5575</v>
      </c>
      <c r="AI33" s="15">
        <v>0.6976</v>
      </c>
      <c r="AJ33" s="16">
        <v>0.60489999999999999</v>
      </c>
      <c r="AK33" s="17">
        <v>0.71779999999999999</v>
      </c>
      <c r="AL33" s="15">
        <v>0.4304</v>
      </c>
      <c r="AM33" s="15">
        <v>0.38390000000000002</v>
      </c>
      <c r="AN33" s="15">
        <v>0.34839999999999999</v>
      </c>
      <c r="AO33" s="18" t="s">
        <v>3</v>
      </c>
      <c r="AP33" s="18" t="s">
        <v>3</v>
      </c>
      <c r="AQ33" s="40" t="s">
        <v>3</v>
      </c>
      <c r="AR33" s="17">
        <v>0.68410000000000004</v>
      </c>
      <c r="AS33" s="15">
        <v>0.45860000000000001</v>
      </c>
      <c r="AT33" s="15">
        <v>0.72419999999999995</v>
      </c>
      <c r="AU33" s="47">
        <v>0.58279999999999998</v>
      </c>
    </row>
    <row r="34" spans="1:47">
      <c r="A34" s="29" t="s">
        <v>21</v>
      </c>
      <c r="B34" s="19">
        <v>0.51719999999999999</v>
      </c>
      <c r="C34" s="26">
        <v>0.52669999999999995</v>
      </c>
      <c r="D34" s="30">
        <v>0.50739999999999996</v>
      </c>
      <c r="E34" s="26">
        <v>0.38469999999999999</v>
      </c>
      <c r="F34" s="24">
        <v>0.4365</v>
      </c>
      <c r="G34" s="30">
        <v>0.65259999999999996</v>
      </c>
      <c r="H34" s="26">
        <v>0.52410000000000001</v>
      </c>
      <c r="I34" s="24">
        <v>0.52239999999999998</v>
      </c>
      <c r="J34" s="24">
        <v>0.49630000000000002</v>
      </c>
      <c r="K34" s="30">
        <v>0.53790000000000004</v>
      </c>
      <c r="L34" s="26">
        <v>0.55469999999999997</v>
      </c>
      <c r="M34" s="24">
        <v>0.4128</v>
      </c>
      <c r="N34" s="24">
        <v>0.38440000000000002</v>
      </c>
      <c r="O34" s="30">
        <v>0.71860000000000002</v>
      </c>
      <c r="P34" s="26">
        <v>0.45989999999999998</v>
      </c>
      <c r="Q34" s="24">
        <v>0.55930000000000002</v>
      </c>
      <c r="R34" s="24">
        <v>0.51729999999999998</v>
      </c>
      <c r="S34" s="30">
        <v>0.61739999999999995</v>
      </c>
      <c r="T34" s="26">
        <v>0.54859999999999998</v>
      </c>
      <c r="U34" s="24">
        <v>0.54990000000000006</v>
      </c>
      <c r="V34" s="24">
        <v>0.57489999999999997</v>
      </c>
      <c r="W34" s="24">
        <v>0.68410000000000004</v>
      </c>
      <c r="X34" s="24">
        <v>0.43809999999999999</v>
      </c>
      <c r="Y34" s="30">
        <v>0.4279</v>
      </c>
      <c r="Z34" s="26">
        <v>0.40910000000000002</v>
      </c>
      <c r="AA34" s="30">
        <v>0.53879999999999995</v>
      </c>
      <c r="AB34" s="26">
        <v>0.43730000000000002</v>
      </c>
      <c r="AC34" s="24">
        <v>0.50749999999999995</v>
      </c>
      <c r="AD34" s="24">
        <v>0.60609999999999997</v>
      </c>
      <c r="AE34" s="30">
        <v>0.64870000000000005</v>
      </c>
      <c r="AF34" s="26">
        <v>0.46939999999999998</v>
      </c>
      <c r="AG34" s="24">
        <v>0.57899999999999996</v>
      </c>
      <c r="AH34" s="24">
        <v>0.43819999999999998</v>
      </c>
      <c r="AI34" s="24">
        <v>0.55400000000000005</v>
      </c>
      <c r="AJ34" s="30">
        <v>0.50009999999999999</v>
      </c>
      <c r="AK34" s="26">
        <v>0.57299999999999995</v>
      </c>
      <c r="AL34" s="24">
        <v>0.31509999999999999</v>
      </c>
      <c r="AM34" s="24">
        <v>0.21179999999999999</v>
      </c>
      <c r="AN34" s="24">
        <v>0.22389999999999999</v>
      </c>
      <c r="AO34" s="24">
        <v>0.21540000000000001</v>
      </c>
      <c r="AP34" s="23" t="s">
        <v>3</v>
      </c>
      <c r="AQ34" s="25" t="s">
        <v>3</v>
      </c>
      <c r="AR34" s="26">
        <v>0.56969999999999998</v>
      </c>
      <c r="AS34" s="24">
        <v>0.1789</v>
      </c>
      <c r="AT34" s="24">
        <v>0.55259999999999998</v>
      </c>
      <c r="AU34" s="27">
        <v>0.4168</v>
      </c>
    </row>
    <row r="35" spans="1:47">
      <c r="A35" s="29" t="s">
        <v>49</v>
      </c>
      <c r="B35" s="28">
        <v>0.69189999999999996</v>
      </c>
      <c r="C35" s="17">
        <v>0.72260000000000002</v>
      </c>
      <c r="D35" s="16">
        <v>0.6603</v>
      </c>
      <c r="E35" s="17">
        <v>0.57140000000000002</v>
      </c>
      <c r="F35" s="15">
        <v>0.64910000000000001</v>
      </c>
      <c r="G35" s="16">
        <v>0.79810000000000003</v>
      </c>
      <c r="H35" s="17">
        <v>0.62880000000000003</v>
      </c>
      <c r="I35" s="15">
        <v>0.68630000000000002</v>
      </c>
      <c r="J35" s="15">
        <v>0.68559999999999999</v>
      </c>
      <c r="K35" s="16">
        <v>0.751</v>
      </c>
      <c r="L35" s="17">
        <v>0.74470000000000003</v>
      </c>
      <c r="M35" s="15">
        <v>0.54959999999999998</v>
      </c>
      <c r="N35" s="15">
        <v>0.55700000000000005</v>
      </c>
      <c r="O35" s="16">
        <v>0.75570000000000004</v>
      </c>
      <c r="P35" s="17">
        <v>0.65959999999999996</v>
      </c>
      <c r="Q35" s="15">
        <v>0.72750000000000004</v>
      </c>
      <c r="R35" s="15">
        <v>0.69079999999999997</v>
      </c>
      <c r="S35" s="16">
        <v>0.70979999999999999</v>
      </c>
      <c r="T35" s="17">
        <v>0.69669999999999999</v>
      </c>
      <c r="U35" s="15">
        <v>0.62360000000000004</v>
      </c>
      <c r="V35" s="15">
        <v>0.78380000000000005</v>
      </c>
      <c r="W35" s="15">
        <v>0.83730000000000004</v>
      </c>
      <c r="X35" s="15">
        <v>0.63870000000000005</v>
      </c>
      <c r="Y35" s="16">
        <v>0.64759999999999995</v>
      </c>
      <c r="Z35" s="17">
        <v>0.59289999999999998</v>
      </c>
      <c r="AA35" s="16">
        <v>0.71160000000000001</v>
      </c>
      <c r="AB35" s="17">
        <v>0.62029999999999996</v>
      </c>
      <c r="AC35" s="15">
        <v>0.72529999999999994</v>
      </c>
      <c r="AD35" s="15">
        <v>0.746</v>
      </c>
      <c r="AE35" s="16">
        <v>0.75680000000000003</v>
      </c>
      <c r="AF35" s="17">
        <v>0.62649999999999995</v>
      </c>
      <c r="AG35" s="15">
        <v>0.74550000000000005</v>
      </c>
      <c r="AH35" s="15">
        <v>0.58809999999999996</v>
      </c>
      <c r="AI35" s="15">
        <v>0.75339999999999996</v>
      </c>
      <c r="AJ35" s="16">
        <v>0.53069999999999995</v>
      </c>
      <c r="AK35" s="17">
        <v>0.75929999999999997</v>
      </c>
      <c r="AL35" s="15">
        <v>0.40710000000000002</v>
      </c>
      <c r="AM35" s="15">
        <v>0.43159999999999998</v>
      </c>
      <c r="AN35" s="15">
        <v>0.2326</v>
      </c>
      <c r="AO35" s="15">
        <v>0.38190000000000002</v>
      </c>
      <c r="AP35" s="18" t="s">
        <v>3</v>
      </c>
      <c r="AQ35" s="40" t="s">
        <v>3</v>
      </c>
      <c r="AR35" s="17">
        <v>0.75429999999999997</v>
      </c>
      <c r="AS35" s="15">
        <v>0.40560000000000002</v>
      </c>
      <c r="AT35" s="15">
        <v>0.72419999999999995</v>
      </c>
      <c r="AU35" s="47">
        <v>0.54410000000000003</v>
      </c>
    </row>
    <row r="36" spans="1:47" ht="20">
      <c r="A36" s="29" t="s">
        <v>39</v>
      </c>
      <c r="B36" s="19">
        <v>0.52859999999999996</v>
      </c>
      <c r="C36" s="26">
        <v>0.56579999999999997</v>
      </c>
      <c r="D36" s="30">
        <v>0.49049999999999999</v>
      </c>
      <c r="E36" s="26">
        <v>0.39029999999999998</v>
      </c>
      <c r="F36" s="24">
        <v>0.46539999999999998</v>
      </c>
      <c r="G36" s="30">
        <v>0.65839999999999999</v>
      </c>
      <c r="H36" s="26">
        <v>0.53200000000000003</v>
      </c>
      <c r="I36" s="24">
        <v>0.59130000000000005</v>
      </c>
      <c r="J36" s="24">
        <v>0.47339999999999999</v>
      </c>
      <c r="K36" s="30">
        <v>0.5524</v>
      </c>
      <c r="L36" s="26">
        <v>0.5796</v>
      </c>
      <c r="M36" s="24">
        <v>0.46550000000000002</v>
      </c>
      <c r="N36" s="24">
        <v>0.32200000000000001</v>
      </c>
      <c r="O36" s="30">
        <v>0.72950000000000004</v>
      </c>
      <c r="P36" s="26">
        <v>0.49380000000000002</v>
      </c>
      <c r="Q36" s="24">
        <v>0.56140000000000001</v>
      </c>
      <c r="R36" s="24">
        <v>0.52480000000000004</v>
      </c>
      <c r="S36" s="30">
        <v>0.57269999999999999</v>
      </c>
      <c r="T36" s="26">
        <v>0.55400000000000005</v>
      </c>
      <c r="U36" s="24">
        <v>0.69279999999999997</v>
      </c>
      <c r="V36" s="24">
        <v>0.57289999999999996</v>
      </c>
      <c r="W36" s="24">
        <v>0.65749999999999997</v>
      </c>
      <c r="X36" s="24">
        <v>0.46750000000000003</v>
      </c>
      <c r="Y36" s="30">
        <v>0.42370000000000002</v>
      </c>
      <c r="Z36" s="26">
        <v>0.47020000000000001</v>
      </c>
      <c r="AA36" s="30">
        <v>0.5403</v>
      </c>
      <c r="AB36" s="26">
        <v>0.45019999999999999</v>
      </c>
      <c r="AC36" s="24">
        <v>0.51239999999999997</v>
      </c>
      <c r="AD36" s="24">
        <v>0.68500000000000005</v>
      </c>
      <c r="AE36" s="30">
        <v>0.60819999999999996</v>
      </c>
      <c r="AF36" s="26">
        <v>0.51029999999999998</v>
      </c>
      <c r="AG36" s="24">
        <v>0.52010000000000001</v>
      </c>
      <c r="AH36" s="24">
        <v>0.41339999999999999</v>
      </c>
      <c r="AI36" s="24">
        <v>0.57320000000000004</v>
      </c>
      <c r="AJ36" s="30">
        <v>0.44400000000000001</v>
      </c>
      <c r="AK36" s="26">
        <v>0.59630000000000005</v>
      </c>
      <c r="AL36" s="24">
        <v>0.1961</v>
      </c>
      <c r="AM36" s="24">
        <v>0.2364</v>
      </c>
      <c r="AN36" s="24">
        <v>0.35420000000000001</v>
      </c>
      <c r="AO36" s="24">
        <v>0.21540000000000001</v>
      </c>
      <c r="AP36" s="23" t="s">
        <v>3</v>
      </c>
      <c r="AQ36" s="25" t="s">
        <v>3</v>
      </c>
      <c r="AR36" s="26">
        <v>0.56240000000000001</v>
      </c>
      <c r="AS36" s="24">
        <v>0.35420000000000001</v>
      </c>
      <c r="AT36" s="24">
        <v>0.6129</v>
      </c>
      <c r="AU36" s="27">
        <v>0.41039999999999999</v>
      </c>
    </row>
    <row r="37" spans="1:47">
      <c r="A37" s="29" t="s">
        <v>64</v>
      </c>
      <c r="B37" s="28">
        <v>0.63959999999999995</v>
      </c>
      <c r="C37" s="17">
        <v>0.62270000000000003</v>
      </c>
      <c r="D37" s="16">
        <v>0.65700000000000003</v>
      </c>
      <c r="E37" s="17">
        <v>0.42870000000000003</v>
      </c>
      <c r="F37" s="15">
        <v>0.58579999999999999</v>
      </c>
      <c r="G37" s="16">
        <v>0.81389999999999996</v>
      </c>
      <c r="H37" s="17">
        <v>0.5373</v>
      </c>
      <c r="I37" s="15">
        <v>0.68400000000000005</v>
      </c>
      <c r="J37" s="15">
        <v>0.60799999999999998</v>
      </c>
      <c r="K37" s="16">
        <v>0.7208</v>
      </c>
      <c r="L37" s="17">
        <v>0.72070000000000001</v>
      </c>
      <c r="M37" s="15">
        <v>0.47460000000000002</v>
      </c>
      <c r="N37" s="15">
        <v>0.40920000000000001</v>
      </c>
      <c r="O37" s="16">
        <v>0.69610000000000005</v>
      </c>
      <c r="P37" s="17">
        <v>0.56120000000000003</v>
      </c>
      <c r="Q37" s="15">
        <v>0.67390000000000005</v>
      </c>
      <c r="R37" s="15">
        <v>0.67749999999999999</v>
      </c>
      <c r="S37" s="16">
        <v>0.78620000000000001</v>
      </c>
      <c r="T37" s="17">
        <v>0.67200000000000004</v>
      </c>
      <c r="U37" s="15">
        <v>0.76980000000000004</v>
      </c>
      <c r="V37" s="15">
        <v>0.69750000000000001</v>
      </c>
      <c r="W37" s="15">
        <v>0.83509999999999995</v>
      </c>
      <c r="X37" s="15">
        <v>0.54169999999999996</v>
      </c>
      <c r="Y37" s="16">
        <v>0.59840000000000004</v>
      </c>
      <c r="Z37" s="17">
        <v>0.52990000000000004</v>
      </c>
      <c r="AA37" s="16">
        <v>0.66159999999999997</v>
      </c>
      <c r="AB37" s="17">
        <v>0.54310000000000003</v>
      </c>
      <c r="AC37" s="15">
        <v>0.65490000000000004</v>
      </c>
      <c r="AD37" s="15">
        <v>0.78680000000000005</v>
      </c>
      <c r="AE37" s="16">
        <v>0.71440000000000003</v>
      </c>
      <c r="AF37" s="17">
        <v>0.54100000000000004</v>
      </c>
      <c r="AG37" s="15">
        <v>0.78320000000000001</v>
      </c>
      <c r="AH37" s="15">
        <v>0.47560000000000002</v>
      </c>
      <c r="AI37" s="15">
        <v>0.71599999999999997</v>
      </c>
      <c r="AJ37" s="16">
        <v>0.59179999999999999</v>
      </c>
      <c r="AK37" s="17">
        <v>0.70109999999999995</v>
      </c>
      <c r="AL37" s="15">
        <v>0.32090000000000002</v>
      </c>
      <c r="AM37" s="15">
        <v>0.47910000000000003</v>
      </c>
      <c r="AN37" s="15">
        <v>0.36070000000000002</v>
      </c>
      <c r="AO37" s="18" t="s">
        <v>3</v>
      </c>
      <c r="AP37" s="18" t="s">
        <v>3</v>
      </c>
      <c r="AQ37" s="40" t="s">
        <v>3</v>
      </c>
      <c r="AR37" s="17">
        <v>0.69950000000000001</v>
      </c>
      <c r="AS37" s="15">
        <v>0.28000000000000003</v>
      </c>
      <c r="AT37" s="15">
        <v>0.63800000000000001</v>
      </c>
      <c r="AU37" s="47">
        <v>0.54969999999999997</v>
      </c>
    </row>
    <row r="38" spans="1:47">
      <c r="A38" s="29" t="s">
        <v>16</v>
      </c>
      <c r="B38" s="19">
        <v>0.626</v>
      </c>
      <c r="C38" s="26">
        <v>0.59199999999999997</v>
      </c>
      <c r="D38" s="30">
        <v>0.66080000000000005</v>
      </c>
      <c r="E38" s="26">
        <v>0.49719999999999998</v>
      </c>
      <c r="F38" s="24">
        <v>0.58099999999999996</v>
      </c>
      <c r="G38" s="30">
        <v>0.73909999999999998</v>
      </c>
      <c r="H38" s="26">
        <v>0.59240000000000004</v>
      </c>
      <c r="I38" s="24">
        <v>0.62870000000000004</v>
      </c>
      <c r="J38" s="24">
        <v>0.60919999999999996</v>
      </c>
      <c r="K38" s="30">
        <v>0.67200000000000004</v>
      </c>
      <c r="L38" s="26">
        <v>0.67589999999999995</v>
      </c>
      <c r="M38" s="24">
        <v>0.48359999999999997</v>
      </c>
      <c r="N38" s="24">
        <v>0.46479999999999999</v>
      </c>
      <c r="O38" s="30">
        <v>0.79020000000000001</v>
      </c>
      <c r="P38" s="26">
        <v>0.56859999999999999</v>
      </c>
      <c r="Q38" s="24">
        <v>0.66300000000000003</v>
      </c>
      <c r="R38" s="24">
        <v>0.65339999999999998</v>
      </c>
      <c r="S38" s="30">
        <v>0.69230000000000003</v>
      </c>
      <c r="T38" s="26">
        <v>0.65159999999999996</v>
      </c>
      <c r="U38" s="24">
        <v>0.69830000000000003</v>
      </c>
      <c r="V38" s="24">
        <v>0.69450000000000001</v>
      </c>
      <c r="W38" s="24">
        <v>0.6714</v>
      </c>
      <c r="X38" s="24">
        <v>0.56699999999999995</v>
      </c>
      <c r="Y38" s="30">
        <v>0.5696</v>
      </c>
      <c r="Z38" s="26">
        <v>0.50670000000000004</v>
      </c>
      <c r="AA38" s="30">
        <v>0.64980000000000004</v>
      </c>
      <c r="AB38" s="26">
        <v>0.56200000000000006</v>
      </c>
      <c r="AC38" s="24">
        <v>0.61070000000000002</v>
      </c>
      <c r="AD38" s="24">
        <v>0.72470000000000001</v>
      </c>
      <c r="AE38" s="30">
        <v>0.72009999999999996</v>
      </c>
      <c r="AF38" s="26">
        <v>0.5837</v>
      </c>
      <c r="AG38" s="24">
        <v>0.67369999999999997</v>
      </c>
      <c r="AH38" s="24">
        <v>0.50119999999999998</v>
      </c>
      <c r="AI38" s="24">
        <v>0.68269999999999997</v>
      </c>
      <c r="AJ38" s="30">
        <v>0.49180000000000001</v>
      </c>
      <c r="AK38" s="26">
        <v>0.69640000000000002</v>
      </c>
      <c r="AL38" s="24">
        <v>0.34810000000000002</v>
      </c>
      <c r="AM38" s="24">
        <v>0.3095</v>
      </c>
      <c r="AN38" s="24">
        <v>0.2326</v>
      </c>
      <c r="AO38" s="23" t="s">
        <v>3</v>
      </c>
      <c r="AP38" s="23" t="s">
        <v>3</v>
      </c>
      <c r="AQ38" s="25" t="s">
        <v>3</v>
      </c>
      <c r="AR38" s="26">
        <v>0.67689999999999995</v>
      </c>
      <c r="AS38" s="24">
        <v>0.35210000000000002</v>
      </c>
      <c r="AT38" s="24">
        <v>0.64190000000000003</v>
      </c>
      <c r="AU38" s="27">
        <v>0.52180000000000004</v>
      </c>
    </row>
    <row r="39" spans="1:47">
      <c r="A39" s="29" t="s">
        <v>9</v>
      </c>
      <c r="B39" s="36">
        <v>3.1300000000000001E-2</v>
      </c>
      <c r="C39" s="12">
        <v>3.2399999999999998E-2</v>
      </c>
      <c r="D39" s="14">
        <v>3.0099999999999998E-2</v>
      </c>
      <c r="E39" s="12">
        <v>2.9100000000000001E-2</v>
      </c>
      <c r="F39" s="13">
        <v>3.3799999999999997E-2</v>
      </c>
      <c r="G39" s="14">
        <v>3.1300000000000001E-2</v>
      </c>
      <c r="H39" s="12">
        <v>1.37E-2</v>
      </c>
      <c r="I39" s="13">
        <v>2.8500000000000001E-2</v>
      </c>
      <c r="J39" s="13">
        <v>2.53E-2</v>
      </c>
      <c r="K39" s="14">
        <v>5.4800000000000001E-2</v>
      </c>
      <c r="L39" s="12">
        <v>3.04E-2</v>
      </c>
      <c r="M39" s="13">
        <v>1.9300000000000001E-2</v>
      </c>
      <c r="N39" s="13">
        <v>2.8799999999999999E-2</v>
      </c>
      <c r="O39" s="14">
        <v>2.7E-2</v>
      </c>
      <c r="P39" s="12">
        <v>2.63E-2</v>
      </c>
      <c r="Q39" s="13">
        <v>1.7600000000000001E-2</v>
      </c>
      <c r="R39" s="13">
        <v>5.9499999999999997E-2</v>
      </c>
      <c r="S39" s="14">
        <v>4.5999999999999999E-2</v>
      </c>
      <c r="T39" s="12">
        <v>3.2300000000000002E-2</v>
      </c>
      <c r="U39" s="13">
        <v>0.123</v>
      </c>
      <c r="V39" s="13">
        <v>4.5999999999999999E-2</v>
      </c>
      <c r="W39" s="13">
        <v>1.2E-2</v>
      </c>
      <c r="X39" s="13">
        <v>2.64E-2</v>
      </c>
      <c r="Y39" s="14">
        <v>2.52E-2</v>
      </c>
      <c r="Z39" s="12">
        <v>3.2599999999999997E-2</v>
      </c>
      <c r="AA39" s="14">
        <v>3.1E-2</v>
      </c>
      <c r="AB39" s="12">
        <v>3.3799999999999997E-2</v>
      </c>
      <c r="AC39" s="13">
        <v>2.4E-2</v>
      </c>
      <c r="AD39" s="13">
        <v>3.1099999999999999E-2</v>
      </c>
      <c r="AE39" s="14">
        <v>3.8100000000000002E-2</v>
      </c>
      <c r="AF39" s="12">
        <v>1.5299999999999999E-2</v>
      </c>
      <c r="AG39" s="13">
        <v>2.3199999999999998E-2</v>
      </c>
      <c r="AH39" s="13">
        <v>4.6300000000000001E-2</v>
      </c>
      <c r="AI39" s="13">
        <v>3.1399999999999997E-2</v>
      </c>
      <c r="AJ39" s="14">
        <v>6.1699999999999998E-2</v>
      </c>
      <c r="AK39" s="12">
        <v>2.9499999999999998E-2</v>
      </c>
      <c r="AL39" s="13">
        <v>2.8299999999999999E-2</v>
      </c>
      <c r="AM39" s="13">
        <v>7.6799999999999993E-2</v>
      </c>
      <c r="AN39" s="42" t="s">
        <v>3</v>
      </c>
      <c r="AO39" s="42" t="s">
        <v>3</v>
      </c>
      <c r="AP39" s="42" t="s">
        <v>3</v>
      </c>
      <c r="AQ39" s="51" t="s">
        <v>3</v>
      </c>
      <c r="AR39" s="12">
        <v>3.0099999999999998E-2</v>
      </c>
      <c r="AS39" s="13">
        <v>1.43E-2</v>
      </c>
      <c r="AT39" s="13">
        <v>1.5699999999999999E-2</v>
      </c>
      <c r="AU39" s="50">
        <v>5.04E-2</v>
      </c>
    </row>
    <row r="40" spans="1:47" ht="50">
      <c r="A40" s="46" t="s">
        <v>147</v>
      </c>
    </row>
    <row r="41" spans="1:47">
      <c r="A41" s="38" t="s">
        <v>10</v>
      </c>
      <c r="B41" s="39">
        <v>995</v>
      </c>
      <c r="C41" s="21">
        <v>481</v>
      </c>
      <c r="D41" s="22">
        <v>514</v>
      </c>
      <c r="E41" s="21">
        <v>237</v>
      </c>
      <c r="F41" s="20">
        <v>243</v>
      </c>
      <c r="G41" s="22">
        <v>515</v>
      </c>
      <c r="H41" s="21">
        <v>157</v>
      </c>
      <c r="I41" s="20">
        <v>231</v>
      </c>
      <c r="J41" s="20">
        <v>349</v>
      </c>
      <c r="K41" s="22">
        <v>258</v>
      </c>
      <c r="L41" s="21">
        <v>723</v>
      </c>
      <c r="M41" s="20">
        <v>110</v>
      </c>
      <c r="N41" s="20">
        <v>78</v>
      </c>
      <c r="O41" s="22">
        <v>27</v>
      </c>
      <c r="P41" s="21">
        <v>353</v>
      </c>
      <c r="Q41" s="20">
        <v>347</v>
      </c>
      <c r="R41" s="20">
        <v>189</v>
      </c>
      <c r="S41" s="22">
        <v>106</v>
      </c>
      <c r="T41" s="21">
        <v>473</v>
      </c>
      <c r="U41" s="20">
        <v>13</v>
      </c>
      <c r="V41" s="20">
        <v>113</v>
      </c>
      <c r="W41" s="20">
        <v>59</v>
      </c>
      <c r="X41" s="20">
        <v>281</v>
      </c>
      <c r="Y41" s="22">
        <v>56</v>
      </c>
      <c r="Z41" s="21">
        <v>158</v>
      </c>
      <c r="AA41" s="22">
        <v>837</v>
      </c>
      <c r="AB41" s="21">
        <v>375</v>
      </c>
      <c r="AC41" s="20">
        <v>298</v>
      </c>
      <c r="AD41" s="20">
        <v>157</v>
      </c>
      <c r="AE41" s="22">
        <v>165</v>
      </c>
      <c r="AF41" s="21">
        <v>196</v>
      </c>
      <c r="AG41" s="20">
        <v>32</v>
      </c>
      <c r="AH41" s="20">
        <v>142</v>
      </c>
      <c r="AI41" s="20">
        <v>581</v>
      </c>
      <c r="AJ41" s="22">
        <v>44</v>
      </c>
      <c r="AK41" s="21">
        <v>846</v>
      </c>
      <c r="AL41" s="20">
        <v>82</v>
      </c>
      <c r="AM41" s="20">
        <v>46</v>
      </c>
      <c r="AN41" s="20">
        <v>17</v>
      </c>
      <c r="AO41" s="20">
        <v>4</v>
      </c>
      <c r="AP41" s="45" t="s">
        <v>3</v>
      </c>
      <c r="AQ41" s="44" t="s">
        <v>3</v>
      </c>
      <c r="AR41" s="21">
        <v>629</v>
      </c>
      <c r="AS41" s="20">
        <v>43</v>
      </c>
      <c r="AT41" s="20">
        <v>133</v>
      </c>
      <c r="AU41" s="43">
        <v>184</v>
      </c>
    </row>
    <row r="42" spans="1:47" ht="20">
      <c r="A42" s="38" t="s">
        <v>142</v>
      </c>
      <c r="B42" s="35">
        <v>987</v>
      </c>
      <c r="C42" s="32">
        <v>500</v>
      </c>
      <c r="D42" s="33">
        <v>487</v>
      </c>
      <c r="E42" s="32">
        <v>302</v>
      </c>
      <c r="F42" s="31">
        <v>245</v>
      </c>
      <c r="G42" s="33">
        <v>441</v>
      </c>
      <c r="H42" s="32">
        <v>176</v>
      </c>
      <c r="I42" s="31">
        <v>211</v>
      </c>
      <c r="J42" s="31">
        <v>355</v>
      </c>
      <c r="K42" s="33">
        <v>245</v>
      </c>
      <c r="L42" s="32">
        <v>640</v>
      </c>
      <c r="M42" s="31">
        <v>122</v>
      </c>
      <c r="N42" s="31">
        <v>146</v>
      </c>
      <c r="O42" s="33">
        <v>28</v>
      </c>
      <c r="P42" s="32">
        <v>399</v>
      </c>
      <c r="Q42" s="31">
        <v>319</v>
      </c>
      <c r="R42" s="31">
        <v>175</v>
      </c>
      <c r="S42" s="33">
        <v>94</v>
      </c>
      <c r="T42" s="32">
        <v>443</v>
      </c>
      <c r="U42" s="31">
        <v>11</v>
      </c>
      <c r="V42" s="31">
        <v>101</v>
      </c>
      <c r="W42" s="31">
        <v>59</v>
      </c>
      <c r="X42" s="31">
        <v>316</v>
      </c>
      <c r="Y42" s="33">
        <v>56</v>
      </c>
      <c r="Z42" s="32">
        <v>165</v>
      </c>
      <c r="AA42" s="33">
        <v>823</v>
      </c>
      <c r="AB42" s="32">
        <v>391</v>
      </c>
      <c r="AC42" s="31">
        <v>290</v>
      </c>
      <c r="AD42" s="31">
        <v>145</v>
      </c>
      <c r="AE42" s="33">
        <v>161</v>
      </c>
      <c r="AF42" s="32">
        <v>209</v>
      </c>
      <c r="AG42" s="31">
        <v>31</v>
      </c>
      <c r="AH42" s="31">
        <v>148</v>
      </c>
      <c r="AI42" s="31">
        <v>556</v>
      </c>
      <c r="AJ42" s="33">
        <v>43</v>
      </c>
      <c r="AK42" s="32">
        <v>806</v>
      </c>
      <c r="AL42" s="31">
        <v>99</v>
      </c>
      <c r="AM42" s="31">
        <v>56</v>
      </c>
      <c r="AN42" s="31">
        <v>23</v>
      </c>
      <c r="AO42" s="31">
        <v>4</v>
      </c>
      <c r="AP42" s="31" t="s">
        <v>3</v>
      </c>
      <c r="AQ42" s="33" t="s">
        <v>3</v>
      </c>
      <c r="AR42" s="32">
        <v>611</v>
      </c>
      <c r="AS42" s="31">
        <v>51</v>
      </c>
      <c r="AT42" s="31">
        <v>129</v>
      </c>
      <c r="AU42" s="56">
        <v>192</v>
      </c>
    </row>
    <row r="43" spans="1:47">
      <c r="A43" s="29" t="s">
        <v>20</v>
      </c>
      <c r="B43" s="19">
        <v>0.1028</v>
      </c>
      <c r="C43" s="26">
        <v>0.1168</v>
      </c>
      <c r="D43" s="30">
        <v>8.8400000000000006E-2</v>
      </c>
      <c r="E43" s="26">
        <v>0.115</v>
      </c>
      <c r="F43" s="24">
        <v>0.1132</v>
      </c>
      <c r="G43" s="30">
        <v>8.8599999999999998E-2</v>
      </c>
      <c r="H43" s="26">
        <v>9.74E-2</v>
      </c>
      <c r="I43" s="24">
        <v>0.1108</v>
      </c>
      <c r="J43" s="24">
        <v>0.1077</v>
      </c>
      <c r="K43" s="30">
        <v>9.2700000000000005E-2</v>
      </c>
      <c r="L43" s="26">
        <v>0.1009</v>
      </c>
      <c r="M43" s="24">
        <v>0.12529999999999999</v>
      </c>
      <c r="N43" s="24">
        <v>8.5999999999999993E-2</v>
      </c>
      <c r="O43" s="30">
        <v>0.1002</v>
      </c>
      <c r="P43" s="26">
        <v>9.6000000000000002E-2</v>
      </c>
      <c r="Q43" s="24">
        <v>0.1082</v>
      </c>
      <c r="R43" s="24">
        <v>0.1036</v>
      </c>
      <c r="S43" s="30">
        <v>0.1116</v>
      </c>
      <c r="T43" s="26">
        <v>8.6699999999999999E-2</v>
      </c>
      <c r="U43" s="23" t="s">
        <v>3</v>
      </c>
      <c r="V43" s="24">
        <v>0.16270000000000001</v>
      </c>
      <c r="W43" s="24">
        <v>7.1800000000000003E-2</v>
      </c>
      <c r="X43" s="24">
        <v>0.1205</v>
      </c>
      <c r="Y43" s="30">
        <v>7.5999999999999998E-2</v>
      </c>
      <c r="Z43" s="26">
        <v>9.0899999999999995E-2</v>
      </c>
      <c r="AA43" s="30">
        <v>0.1052</v>
      </c>
      <c r="AB43" s="26">
        <v>0.1203</v>
      </c>
      <c r="AC43" s="24">
        <v>0.10929999999999999</v>
      </c>
      <c r="AD43" s="24">
        <v>7.9600000000000004E-2</v>
      </c>
      <c r="AE43" s="30">
        <v>6.9400000000000003E-2</v>
      </c>
      <c r="AF43" s="26">
        <v>0.10639999999999999</v>
      </c>
      <c r="AG43" s="24">
        <v>7.7299999999999994E-2</v>
      </c>
      <c r="AH43" s="24">
        <v>0.10299999999999999</v>
      </c>
      <c r="AI43" s="24">
        <v>0.1076</v>
      </c>
      <c r="AJ43" s="30">
        <v>4.0399999999999998E-2</v>
      </c>
      <c r="AK43" s="26">
        <v>9.5399999999999999E-2</v>
      </c>
      <c r="AL43" s="24">
        <v>0.1201</v>
      </c>
      <c r="AM43" s="24">
        <v>0.1966</v>
      </c>
      <c r="AN43" s="24">
        <v>7.9000000000000001E-2</v>
      </c>
      <c r="AO43" s="23" t="s">
        <v>3</v>
      </c>
      <c r="AP43" s="23" t="s">
        <v>3</v>
      </c>
      <c r="AQ43" s="25" t="s">
        <v>3</v>
      </c>
      <c r="AR43" s="26">
        <v>9.74E-2</v>
      </c>
      <c r="AS43" s="24">
        <v>5.9799999999999999E-2</v>
      </c>
      <c r="AT43" s="24">
        <v>0.1522</v>
      </c>
      <c r="AU43" s="27">
        <v>9.64E-2</v>
      </c>
    </row>
    <row r="44" spans="1:47">
      <c r="A44" s="29" t="s">
        <v>47</v>
      </c>
      <c r="B44" s="28">
        <v>5.2200000000000003E-2</v>
      </c>
      <c r="C44" s="17">
        <v>6.1400000000000003E-2</v>
      </c>
      <c r="D44" s="16">
        <v>4.2599999999999999E-2</v>
      </c>
      <c r="E44" s="17">
        <v>5.7799999999999997E-2</v>
      </c>
      <c r="F44" s="15">
        <v>5.6500000000000002E-2</v>
      </c>
      <c r="G44" s="16">
        <v>4.58E-2</v>
      </c>
      <c r="H44" s="17">
        <v>3.7600000000000001E-2</v>
      </c>
      <c r="I44" s="15">
        <v>4.9799999999999997E-2</v>
      </c>
      <c r="J44" s="15">
        <v>4.99E-2</v>
      </c>
      <c r="K44" s="16">
        <v>6.8000000000000005E-2</v>
      </c>
      <c r="L44" s="17">
        <v>5.4899999999999997E-2</v>
      </c>
      <c r="M44" s="15">
        <v>7.8200000000000006E-2</v>
      </c>
      <c r="N44" s="15">
        <v>1.9599999999999999E-2</v>
      </c>
      <c r="O44" s="16">
        <v>5.79E-2</v>
      </c>
      <c r="P44" s="17">
        <v>4.4999999999999998E-2</v>
      </c>
      <c r="Q44" s="15">
        <v>6.25E-2</v>
      </c>
      <c r="R44" s="15">
        <v>4.0300000000000002E-2</v>
      </c>
      <c r="S44" s="16">
        <v>6.9400000000000003E-2</v>
      </c>
      <c r="T44" s="17">
        <v>5.6000000000000001E-2</v>
      </c>
      <c r="U44" s="15">
        <v>6.9099999999999995E-2</v>
      </c>
      <c r="V44" s="15">
        <v>5.8400000000000001E-2</v>
      </c>
      <c r="W44" s="15">
        <v>3.8399999999999997E-2</v>
      </c>
      <c r="X44" s="15">
        <v>4.65E-2</v>
      </c>
      <c r="Y44" s="16">
        <v>5.3999999999999999E-2</v>
      </c>
      <c r="Z44" s="17">
        <v>4.41E-2</v>
      </c>
      <c r="AA44" s="16">
        <v>5.3800000000000001E-2</v>
      </c>
      <c r="AB44" s="17">
        <v>5.3600000000000002E-2</v>
      </c>
      <c r="AC44" s="15">
        <v>4.2299999999999997E-2</v>
      </c>
      <c r="AD44" s="15">
        <v>3.8600000000000002E-2</v>
      </c>
      <c r="AE44" s="16">
        <v>7.8600000000000003E-2</v>
      </c>
      <c r="AF44" s="17">
        <v>4.48E-2</v>
      </c>
      <c r="AG44" s="15">
        <v>3.09E-2</v>
      </c>
      <c r="AH44" s="15">
        <v>6.2100000000000002E-2</v>
      </c>
      <c r="AI44" s="15">
        <v>5.6399999999999999E-2</v>
      </c>
      <c r="AJ44" s="16">
        <v>1.41E-2</v>
      </c>
      <c r="AK44" s="17">
        <v>4.58E-2</v>
      </c>
      <c r="AL44" s="15">
        <v>5.4800000000000001E-2</v>
      </c>
      <c r="AM44" s="15">
        <v>0.1641</v>
      </c>
      <c r="AN44" s="18" t="s">
        <v>3</v>
      </c>
      <c r="AO44" s="18" t="s">
        <v>3</v>
      </c>
      <c r="AP44" s="18" t="s">
        <v>3</v>
      </c>
      <c r="AQ44" s="40" t="s">
        <v>3</v>
      </c>
      <c r="AR44" s="17">
        <v>6.3500000000000001E-2</v>
      </c>
      <c r="AS44" s="15">
        <v>3.5900000000000001E-2</v>
      </c>
      <c r="AT44" s="15">
        <v>6.5000000000000002E-2</v>
      </c>
      <c r="AU44" s="47">
        <v>1.29E-2</v>
      </c>
    </row>
    <row r="45" spans="1:47">
      <c r="A45" s="29" t="s">
        <v>48</v>
      </c>
      <c r="B45" s="19">
        <v>1.9699999999999999E-2</v>
      </c>
      <c r="C45" s="26">
        <v>3.0099999999999998E-2</v>
      </c>
      <c r="D45" s="30">
        <v>8.8999999999999999E-3</v>
      </c>
      <c r="E45" s="26">
        <v>2.06E-2</v>
      </c>
      <c r="F45" s="24">
        <v>3.5000000000000003E-2</v>
      </c>
      <c r="G45" s="30">
        <v>1.0500000000000001E-2</v>
      </c>
      <c r="H45" s="26">
        <v>1.6899999999999998E-2</v>
      </c>
      <c r="I45" s="24">
        <v>1.9099999999999999E-2</v>
      </c>
      <c r="J45" s="24">
        <v>2.3800000000000002E-2</v>
      </c>
      <c r="K45" s="30">
        <v>1.6199999999999999E-2</v>
      </c>
      <c r="L45" s="26">
        <v>1.8100000000000002E-2</v>
      </c>
      <c r="M45" s="24">
        <v>2.1000000000000001E-2</v>
      </c>
      <c r="N45" s="24">
        <v>3.0200000000000001E-2</v>
      </c>
      <c r="O45" s="25" t="s">
        <v>3</v>
      </c>
      <c r="P45" s="26">
        <v>2.6100000000000002E-2</v>
      </c>
      <c r="Q45" s="24">
        <v>2.4400000000000002E-2</v>
      </c>
      <c r="R45" s="24">
        <v>6.7999999999999996E-3</v>
      </c>
      <c r="S45" s="25" t="s">
        <v>3</v>
      </c>
      <c r="T45" s="26">
        <v>1.7000000000000001E-2</v>
      </c>
      <c r="U45" s="23" t="s">
        <v>3</v>
      </c>
      <c r="V45" s="24">
        <v>4.6699999999999998E-2</v>
      </c>
      <c r="W45" s="23" t="s">
        <v>3</v>
      </c>
      <c r="X45" s="24">
        <v>2.2599999999999999E-2</v>
      </c>
      <c r="Y45" s="25" t="s">
        <v>3</v>
      </c>
      <c r="Z45" s="26">
        <v>2.6100000000000002E-2</v>
      </c>
      <c r="AA45" s="30">
        <v>1.84E-2</v>
      </c>
      <c r="AB45" s="26">
        <v>2.7199999999999998E-2</v>
      </c>
      <c r="AC45" s="24">
        <v>8.5000000000000006E-3</v>
      </c>
      <c r="AD45" s="24">
        <v>8.2000000000000007E-3</v>
      </c>
      <c r="AE45" s="30">
        <v>3.1699999999999999E-2</v>
      </c>
      <c r="AF45" s="26">
        <v>2.2200000000000001E-2</v>
      </c>
      <c r="AG45" s="24">
        <v>6.5600000000000006E-2</v>
      </c>
      <c r="AH45" s="24">
        <v>5.1799999999999999E-2</v>
      </c>
      <c r="AI45" s="24">
        <v>6.1999999999999998E-3</v>
      </c>
      <c r="AJ45" s="30">
        <v>3.7600000000000001E-2</v>
      </c>
      <c r="AK45" s="26">
        <v>1.7899999999999999E-2</v>
      </c>
      <c r="AL45" s="24">
        <v>3.6900000000000002E-2</v>
      </c>
      <c r="AM45" s="24">
        <v>2.3900000000000001E-2</v>
      </c>
      <c r="AN45" s="23" t="s">
        <v>3</v>
      </c>
      <c r="AO45" s="23" t="s">
        <v>3</v>
      </c>
      <c r="AP45" s="23" t="s">
        <v>3</v>
      </c>
      <c r="AQ45" s="25" t="s">
        <v>3</v>
      </c>
      <c r="AR45" s="26">
        <v>5.5999999999999999E-3</v>
      </c>
      <c r="AS45" s="24">
        <v>0.1215</v>
      </c>
      <c r="AT45" s="24">
        <v>3.9699999999999999E-2</v>
      </c>
      <c r="AU45" s="27">
        <v>2.4400000000000002E-2</v>
      </c>
    </row>
    <row r="46" spans="1:47">
      <c r="A46" s="29" t="s">
        <v>19</v>
      </c>
      <c r="B46" s="28">
        <v>5.62E-2</v>
      </c>
      <c r="C46" s="17">
        <v>5.2999999999999999E-2</v>
      </c>
      <c r="D46" s="16">
        <v>5.9499999999999997E-2</v>
      </c>
      <c r="E46" s="17">
        <v>6.3500000000000001E-2</v>
      </c>
      <c r="F46" s="15">
        <v>4.99E-2</v>
      </c>
      <c r="G46" s="16">
        <v>5.4800000000000001E-2</v>
      </c>
      <c r="H46" s="17">
        <v>5.4600000000000003E-2</v>
      </c>
      <c r="I46" s="15">
        <v>6.1699999999999998E-2</v>
      </c>
      <c r="J46" s="15">
        <v>5.6000000000000001E-2</v>
      </c>
      <c r="K46" s="16">
        <v>5.2999999999999999E-2</v>
      </c>
      <c r="L46" s="17">
        <v>6.1699999999999998E-2</v>
      </c>
      <c r="M46" s="15">
        <v>4.3400000000000001E-2</v>
      </c>
      <c r="N46" s="15">
        <v>0.04</v>
      </c>
      <c r="O46" s="16">
        <v>3.5400000000000001E-2</v>
      </c>
      <c r="P46" s="17">
        <v>6.13E-2</v>
      </c>
      <c r="Q46" s="15">
        <v>3.9899999999999998E-2</v>
      </c>
      <c r="R46" s="15">
        <v>5.8900000000000001E-2</v>
      </c>
      <c r="S46" s="16">
        <v>8.4900000000000003E-2</v>
      </c>
      <c r="T46" s="17">
        <v>5.3900000000000003E-2</v>
      </c>
      <c r="U46" s="18" t="s">
        <v>3</v>
      </c>
      <c r="V46" s="15">
        <v>6.3399999999999998E-2</v>
      </c>
      <c r="W46" s="15">
        <v>5.2499999999999998E-2</v>
      </c>
      <c r="X46" s="15">
        <v>5.96E-2</v>
      </c>
      <c r="Y46" s="16">
        <v>5.7599999999999998E-2</v>
      </c>
      <c r="Z46" s="17">
        <v>4.3299999999999998E-2</v>
      </c>
      <c r="AA46" s="16">
        <v>5.8799999999999998E-2</v>
      </c>
      <c r="AB46" s="17">
        <v>4.9500000000000002E-2</v>
      </c>
      <c r="AC46" s="15">
        <v>6.4199999999999993E-2</v>
      </c>
      <c r="AD46" s="15">
        <v>4.41E-2</v>
      </c>
      <c r="AE46" s="16">
        <v>6.9000000000000006E-2</v>
      </c>
      <c r="AF46" s="17">
        <v>8.6999999999999994E-2</v>
      </c>
      <c r="AG46" s="15">
        <v>6.4100000000000004E-2</v>
      </c>
      <c r="AH46" s="15">
        <v>7.5499999999999998E-2</v>
      </c>
      <c r="AI46" s="15">
        <v>3.8199999999999998E-2</v>
      </c>
      <c r="AJ46" s="16">
        <v>6.7400000000000002E-2</v>
      </c>
      <c r="AK46" s="17">
        <v>6.3500000000000001E-2</v>
      </c>
      <c r="AL46" s="15">
        <v>2.6599999999999999E-2</v>
      </c>
      <c r="AM46" s="15">
        <v>0.03</v>
      </c>
      <c r="AN46" s="18" t="s">
        <v>3</v>
      </c>
      <c r="AO46" s="18" t="s">
        <v>3</v>
      </c>
      <c r="AP46" s="18" t="s">
        <v>3</v>
      </c>
      <c r="AQ46" s="40" t="s">
        <v>3</v>
      </c>
      <c r="AR46" s="17">
        <v>5.6599999999999998E-2</v>
      </c>
      <c r="AS46" s="15">
        <v>0.08</v>
      </c>
      <c r="AT46" s="15">
        <v>6.5500000000000003E-2</v>
      </c>
      <c r="AU46" s="47">
        <v>4.3700000000000003E-2</v>
      </c>
    </row>
    <row r="47" spans="1:47">
      <c r="A47" s="29" t="s">
        <v>54</v>
      </c>
      <c r="B47" s="19">
        <v>0.1641</v>
      </c>
      <c r="C47" s="26">
        <v>0.1588</v>
      </c>
      <c r="D47" s="30">
        <v>0.16950000000000001</v>
      </c>
      <c r="E47" s="26">
        <v>8.4599999999999995E-2</v>
      </c>
      <c r="F47" s="24">
        <v>0.19359999999999999</v>
      </c>
      <c r="G47" s="30">
        <v>0.2021</v>
      </c>
      <c r="H47" s="26">
        <v>0.1595</v>
      </c>
      <c r="I47" s="24">
        <v>0.16919999999999999</v>
      </c>
      <c r="J47" s="24">
        <v>0.16800000000000001</v>
      </c>
      <c r="K47" s="30">
        <v>0.15709999999999999</v>
      </c>
      <c r="L47" s="26">
        <v>0.15720000000000001</v>
      </c>
      <c r="M47" s="24">
        <v>0.30199999999999999</v>
      </c>
      <c r="N47" s="24">
        <v>9.4899999999999998E-2</v>
      </c>
      <c r="O47" s="30">
        <v>0.2457</v>
      </c>
      <c r="P47" s="26">
        <v>0.20979999999999999</v>
      </c>
      <c r="Q47" s="24">
        <v>0.1386</v>
      </c>
      <c r="R47" s="24">
        <v>0.13009999999999999</v>
      </c>
      <c r="S47" s="30">
        <v>0.1196</v>
      </c>
      <c r="T47" s="26">
        <v>0.19170000000000001</v>
      </c>
      <c r="U47" s="23" t="s">
        <v>3</v>
      </c>
      <c r="V47" s="24">
        <v>0.16700000000000001</v>
      </c>
      <c r="W47" s="24">
        <v>0.20630000000000001</v>
      </c>
      <c r="X47" s="24">
        <v>0.1336</v>
      </c>
      <c r="Y47" s="30">
        <v>0.1007</v>
      </c>
      <c r="Z47" s="26">
        <v>0.1855</v>
      </c>
      <c r="AA47" s="30">
        <v>0.1598</v>
      </c>
      <c r="AB47" s="26">
        <v>0.16020000000000001</v>
      </c>
      <c r="AC47" s="24">
        <v>0.1842</v>
      </c>
      <c r="AD47" s="24">
        <v>0.17</v>
      </c>
      <c r="AE47" s="30">
        <v>0.13170000000000001</v>
      </c>
      <c r="AF47" s="26">
        <v>0.18540000000000001</v>
      </c>
      <c r="AG47" s="24">
        <v>0.1366</v>
      </c>
      <c r="AH47" s="24">
        <v>0.125</v>
      </c>
      <c r="AI47" s="24">
        <v>0.16520000000000001</v>
      </c>
      <c r="AJ47" s="30">
        <v>0.20039999999999999</v>
      </c>
      <c r="AK47" s="26">
        <v>0.18140000000000001</v>
      </c>
      <c r="AL47" s="24">
        <v>9.01E-2</v>
      </c>
      <c r="AM47" s="24">
        <v>5.7799999999999997E-2</v>
      </c>
      <c r="AN47" s="24">
        <v>0.16159999999999999</v>
      </c>
      <c r="AO47" s="23" t="s">
        <v>3</v>
      </c>
      <c r="AP47" s="23" t="s">
        <v>3</v>
      </c>
      <c r="AQ47" s="25" t="s">
        <v>3</v>
      </c>
      <c r="AR47" s="26">
        <v>0.1676</v>
      </c>
      <c r="AS47" s="24">
        <v>0.12989999999999999</v>
      </c>
      <c r="AT47" s="24">
        <v>0.17369999999999999</v>
      </c>
      <c r="AU47" s="27">
        <v>0.15509999999999999</v>
      </c>
    </row>
    <row r="48" spans="1:47" ht="20">
      <c r="A48" s="29" t="s">
        <v>8</v>
      </c>
      <c r="B48" s="28">
        <v>0.2475</v>
      </c>
      <c r="C48" s="17">
        <v>0.22589999999999999</v>
      </c>
      <c r="D48" s="16">
        <v>0.2697</v>
      </c>
      <c r="E48" s="17">
        <v>0.16800000000000001</v>
      </c>
      <c r="F48" s="15">
        <v>0.2261</v>
      </c>
      <c r="G48" s="16">
        <v>0.31380000000000002</v>
      </c>
      <c r="H48" s="17">
        <v>0.2414</v>
      </c>
      <c r="I48" s="15">
        <v>0.2321</v>
      </c>
      <c r="J48" s="15">
        <v>0.26950000000000002</v>
      </c>
      <c r="K48" s="16">
        <v>0.23319999999999999</v>
      </c>
      <c r="L48" s="17">
        <v>0.2485</v>
      </c>
      <c r="M48" s="15">
        <v>0.29580000000000001</v>
      </c>
      <c r="N48" s="15">
        <v>0.19589999999999999</v>
      </c>
      <c r="O48" s="16">
        <v>0.36849999999999999</v>
      </c>
      <c r="P48" s="17">
        <v>0.27839999999999998</v>
      </c>
      <c r="Q48" s="15">
        <v>0.21299999999999999</v>
      </c>
      <c r="R48" s="15">
        <v>0.28320000000000001</v>
      </c>
      <c r="S48" s="16">
        <v>0.16650000000000001</v>
      </c>
      <c r="T48" s="17">
        <v>0.29630000000000001</v>
      </c>
      <c r="U48" s="15">
        <v>0.21249999999999999</v>
      </c>
      <c r="V48" s="15">
        <v>0.2268</v>
      </c>
      <c r="W48" s="15">
        <v>0.33839999999999998</v>
      </c>
      <c r="X48" s="15">
        <v>0.18340000000000001</v>
      </c>
      <c r="Y48" s="16">
        <v>0.17199999999999999</v>
      </c>
      <c r="Z48" s="17">
        <v>0.1938</v>
      </c>
      <c r="AA48" s="16">
        <v>0.25819999999999999</v>
      </c>
      <c r="AB48" s="17">
        <v>0.23649999999999999</v>
      </c>
      <c r="AC48" s="15">
        <v>0.24990000000000001</v>
      </c>
      <c r="AD48" s="15">
        <v>0.29409999999999997</v>
      </c>
      <c r="AE48" s="16">
        <v>0.2281</v>
      </c>
      <c r="AF48" s="17">
        <v>0.20080000000000001</v>
      </c>
      <c r="AG48" s="15">
        <v>0.28129999999999999</v>
      </c>
      <c r="AH48" s="15">
        <v>0.2175</v>
      </c>
      <c r="AI48" s="15">
        <v>0.26840000000000003</v>
      </c>
      <c r="AJ48" s="16">
        <v>0.28249999999999997</v>
      </c>
      <c r="AK48" s="17">
        <v>0.26579999999999998</v>
      </c>
      <c r="AL48" s="15">
        <v>0.19409999999999999</v>
      </c>
      <c r="AM48" s="15">
        <v>0.14699999999999999</v>
      </c>
      <c r="AN48" s="15">
        <v>0.1231</v>
      </c>
      <c r="AO48" s="18" t="s">
        <v>3</v>
      </c>
      <c r="AP48" s="18" t="s">
        <v>3</v>
      </c>
      <c r="AQ48" s="40" t="s">
        <v>3</v>
      </c>
      <c r="AR48" s="17">
        <v>0.24199999999999999</v>
      </c>
      <c r="AS48" s="15">
        <v>0.10100000000000001</v>
      </c>
      <c r="AT48" s="15">
        <v>0.40160000000000001</v>
      </c>
      <c r="AU48" s="47">
        <v>0.20019999999999999</v>
      </c>
    </row>
    <row r="49" spans="1:47">
      <c r="A49" s="29" t="s">
        <v>38</v>
      </c>
      <c r="B49" s="19">
        <v>8.5699999999999998E-2</v>
      </c>
      <c r="C49" s="26">
        <v>0.10290000000000001</v>
      </c>
      <c r="D49" s="30">
        <v>6.8099999999999994E-2</v>
      </c>
      <c r="E49" s="26">
        <v>9.6799999999999997E-2</v>
      </c>
      <c r="F49" s="24">
        <v>4.6199999999999998E-2</v>
      </c>
      <c r="G49" s="30">
        <v>0.10009999999999999</v>
      </c>
      <c r="H49" s="26">
        <v>9.2799999999999994E-2</v>
      </c>
      <c r="I49" s="24">
        <v>6.3200000000000006E-2</v>
      </c>
      <c r="J49" s="24">
        <v>0.1056</v>
      </c>
      <c r="K49" s="30">
        <v>7.1300000000000002E-2</v>
      </c>
      <c r="L49" s="26">
        <v>9.7900000000000001E-2</v>
      </c>
      <c r="M49" s="24">
        <v>8.8999999999999996E-2</v>
      </c>
      <c r="N49" s="24">
        <v>4.3099999999999999E-2</v>
      </c>
      <c r="O49" s="30">
        <v>8.8999999999999996E-2</v>
      </c>
      <c r="P49" s="26">
        <v>9.7299999999999998E-2</v>
      </c>
      <c r="Q49" s="24">
        <v>8.6699999999999999E-2</v>
      </c>
      <c r="R49" s="24">
        <v>7.1800000000000003E-2</v>
      </c>
      <c r="S49" s="30">
        <v>5.9400000000000001E-2</v>
      </c>
      <c r="T49" s="26">
        <v>9.8400000000000001E-2</v>
      </c>
      <c r="U49" s="24">
        <v>0.13830000000000001</v>
      </c>
      <c r="V49" s="24">
        <v>7.0999999999999994E-2</v>
      </c>
      <c r="W49" s="24">
        <v>5.0299999999999997E-2</v>
      </c>
      <c r="X49" s="24">
        <v>7.4200000000000002E-2</v>
      </c>
      <c r="Y49" s="30">
        <v>0.1038</v>
      </c>
      <c r="Z49" s="26">
        <v>6.3500000000000001E-2</v>
      </c>
      <c r="AA49" s="30">
        <v>9.0200000000000002E-2</v>
      </c>
      <c r="AB49" s="26">
        <v>9.5299999999999996E-2</v>
      </c>
      <c r="AC49" s="24">
        <v>7.4499999999999997E-2</v>
      </c>
      <c r="AD49" s="24">
        <v>8.3799999999999999E-2</v>
      </c>
      <c r="AE49" s="30">
        <v>8.4400000000000003E-2</v>
      </c>
      <c r="AF49" s="26">
        <v>7.3999999999999996E-2</v>
      </c>
      <c r="AG49" s="24">
        <v>5.4199999999999998E-2</v>
      </c>
      <c r="AH49" s="24">
        <v>5.5100000000000003E-2</v>
      </c>
      <c r="AI49" s="24">
        <v>0.10249999999999999</v>
      </c>
      <c r="AJ49" s="30">
        <v>5.3400000000000003E-2</v>
      </c>
      <c r="AK49" s="26">
        <v>9.0200000000000002E-2</v>
      </c>
      <c r="AL49" s="24">
        <v>4.9200000000000001E-2</v>
      </c>
      <c r="AM49" s="24">
        <v>9.8799999999999999E-2</v>
      </c>
      <c r="AN49" s="24">
        <v>7.0000000000000007E-2</v>
      </c>
      <c r="AO49" s="23" t="s">
        <v>3</v>
      </c>
      <c r="AP49" s="23" t="s">
        <v>3</v>
      </c>
      <c r="AQ49" s="25" t="s">
        <v>3</v>
      </c>
      <c r="AR49" s="26">
        <v>0.1003</v>
      </c>
      <c r="AS49" s="24">
        <v>5.0799999999999998E-2</v>
      </c>
      <c r="AT49" s="24">
        <v>7.2599999999999998E-2</v>
      </c>
      <c r="AU49" s="27">
        <v>5.9499999999999997E-2</v>
      </c>
    </row>
    <row r="50" spans="1:47">
      <c r="A50" s="29" t="s">
        <v>29</v>
      </c>
      <c r="B50" s="28">
        <v>6.2700000000000006E-2</v>
      </c>
      <c r="C50" s="17">
        <v>6.9000000000000006E-2</v>
      </c>
      <c r="D50" s="16">
        <v>5.6099999999999997E-2</v>
      </c>
      <c r="E50" s="17">
        <v>7.8799999999999995E-2</v>
      </c>
      <c r="F50" s="15">
        <v>7.2999999999999995E-2</v>
      </c>
      <c r="G50" s="16">
        <v>4.58E-2</v>
      </c>
      <c r="H50" s="17">
        <v>5.6899999999999999E-2</v>
      </c>
      <c r="I50" s="15">
        <v>5.1799999999999999E-2</v>
      </c>
      <c r="J50" s="15">
        <v>7.2400000000000006E-2</v>
      </c>
      <c r="K50" s="16">
        <v>6.2100000000000002E-2</v>
      </c>
      <c r="L50" s="17">
        <v>5.0799999999999998E-2</v>
      </c>
      <c r="M50" s="15">
        <v>8.3699999999999997E-2</v>
      </c>
      <c r="N50" s="15">
        <v>0.1205</v>
      </c>
      <c r="O50" s="40" t="s">
        <v>3</v>
      </c>
      <c r="P50" s="17">
        <v>6.7599999999999993E-2</v>
      </c>
      <c r="Q50" s="15">
        <v>7.3200000000000001E-2</v>
      </c>
      <c r="R50" s="15">
        <v>3.1899999999999998E-2</v>
      </c>
      <c r="S50" s="16">
        <v>6.3299999999999995E-2</v>
      </c>
      <c r="T50" s="17">
        <v>5.3999999999999999E-2</v>
      </c>
      <c r="U50" s="18" t="s">
        <v>3</v>
      </c>
      <c r="V50" s="15">
        <v>8.0399999999999999E-2</v>
      </c>
      <c r="W50" s="15">
        <v>8.3500000000000005E-2</v>
      </c>
      <c r="X50" s="15">
        <v>7.3599999999999999E-2</v>
      </c>
      <c r="Y50" s="16">
        <v>2.7799999999999998E-2</v>
      </c>
      <c r="Z50" s="17">
        <v>2.87E-2</v>
      </c>
      <c r="AA50" s="16">
        <v>6.9400000000000003E-2</v>
      </c>
      <c r="AB50" s="17">
        <v>7.7399999999999997E-2</v>
      </c>
      <c r="AC50" s="15">
        <v>7.2599999999999998E-2</v>
      </c>
      <c r="AD50" s="15">
        <v>3.3799999999999997E-2</v>
      </c>
      <c r="AE50" s="16">
        <v>3.4700000000000002E-2</v>
      </c>
      <c r="AF50" s="17">
        <v>8.2000000000000003E-2</v>
      </c>
      <c r="AG50" s="15">
        <v>7.8E-2</v>
      </c>
      <c r="AH50" s="15">
        <v>6.9000000000000006E-2</v>
      </c>
      <c r="AI50" s="15">
        <v>4.8500000000000001E-2</v>
      </c>
      <c r="AJ50" s="16">
        <v>0.11940000000000001</v>
      </c>
      <c r="AK50" s="17">
        <v>5.7799999999999997E-2</v>
      </c>
      <c r="AL50" s="15">
        <v>0.1207</v>
      </c>
      <c r="AM50" s="15">
        <v>4.4400000000000002E-2</v>
      </c>
      <c r="AN50" s="15">
        <v>3.8100000000000002E-2</v>
      </c>
      <c r="AO50" s="18" t="s">
        <v>3</v>
      </c>
      <c r="AP50" s="18" t="s">
        <v>3</v>
      </c>
      <c r="AQ50" s="40" t="s">
        <v>3</v>
      </c>
      <c r="AR50" s="17">
        <v>6.6100000000000006E-2</v>
      </c>
      <c r="AS50" s="15">
        <v>6.3200000000000006E-2</v>
      </c>
      <c r="AT50" s="15">
        <v>5.0200000000000002E-2</v>
      </c>
      <c r="AU50" s="47">
        <v>5.7700000000000001E-2</v>
      </c>
    </row>
    <row r="51" spans="1:47">
      <c r="A51" s="29" t="s">
        <v>74</v>
      </c>
      <c r="B51" s="19">
        <v>6.0499999999999998E-2</v>
      </c>
      <c r="C51" s="26">
        <v>8.5900000000000004E-2</v>
      </c>
      <c r="D51" s="30">
        <v>3.4299999999999997E-2</v>
      </c>
      <c r="E51" s="26">
        <v>4.0899999999999999E-2</v>
      </c>
      <c r="F51" s="24">
        <v>5.9799999999999999E-2</v>
      </c>
      <c r="G51" s="30">
        <v>7.4200000000000002E-2</v>
      </c>
      <c r="H51" s="26">
        <v>3.4299999999999997E-2</v>
      </c>
      <c r="I51" s="24">
        <v>6.7199999999999996E-2</v>
      </c>
      <c r="J51" s="24">
        <v>7.0400000000000004E-2</v>
      </c>
      <c r="K51" s="30">
        <v>5.91E-2</v>
      </c>
      <c r="L51" s="26">
        <v>5.6500000000000002E-2</v>
      </c>
      <c r="M51" s="24">
        <v>4.65E-2</v>
      </c>
      <c r="N51" s="24">
        <v>9.4899999999999998E-2</v>
      </c>
      <c r="O51" s="25" t="s">
        <v>3</v>
      </c>
      <c r="P51" s="26">
        <v>6.5100000000000005E-2</v>
      </c>
      <c r="Q51" s="24">
        <v>5.4800000000000001E-2</v>
      </c>
      <c r="R51" s="24">
        <v>7.1900000000000006E-2</v>
      </c>
      <c r="S51" s="30">
        <v>3.8300000000000001E-2</v>
      </c>
      <c r="T51" s="26">
        <v>7.3499999999999996E-2</v>
      </c>
      <c r="U51" s="24">
        <v>8.5500000000000007E-2</v>
      </c>
      <c r="V51" s="24">
        <v>6.2700000000000006E-2</v>
      </c>
      <c r="W51" s="24">
        <v>1.3100000000000001E-2</v>
      </c>
      <c r="X51" s="24">
        <v>5.0200000000000002E-2</v>
      </c>
      <c r="Y51" s="30">
        <v>5.6800000000000003E-2</v>
      </c>
      <c r="Z51" s="26">
        <v>5.7200000000000001E-2</v>
      </c>
      <c r="AA51" s="30">
        <v>6.1100000000000002E-2</v>
      </c>
      <c r="AB51" s="26">
        <v>7.1599999999999997E-2</v>
      </c>
      <c r="AC51" s="24">
        <v>5.5599999999999997E-2</v>
      </c>
      <c r="AD51" s="24">
        <v>3.6400000000000002E-2</v>
      </c>
      <c r="AE51" s="30">
        <v>6.3799999999999996E-2</v>
      </c>
      <c r="AF51" s="26">
        <v>5.3199999999999997E-2</v>
      </c>
      <c r="AG51" s="23" t="s">
        <v>3</v>
      </c>
      <c r="AH51" s="24">
        <v>7.5800000000000006E-2</v>
      </c>
      <c r="AI51" s="24">
        <v>6.7199999999999996E-2</v>
      </c>
      <c r="AJ51" s="25" t="s">
        <v>3</v>
      </c>
      <c r="AK51" s="26">
        <v>6.5199999999999994E-2</v>
      </c>
      <c r="AL51" s="24">
        <v>6.3399999999999998E-2</v>
      </c>
      <c r="AM51" s="23" t="s">
        <v>3</v>
      </c>
      <c r="AN51" s="23" t="s">
        <v>3</v>
      </c>
      <c r="AO51" s="24">
        <v>0.19650000000000001</v>
      </c>
      <c r="AP51" s="23" t="s">
        <v>3</v>
      </c>
      <c r="AQ51" s="25" t="s">
        <v>3</v>
      </c>
      <c r="AR51" s="26">
        <v>5.5800000000000002E-2</v>
      </c>
      <c r="AS51" s="24">
        <v>7.4099999999999999E-2</v>
      </c>
      <c r="AT51" s="24">
        <v>6.4100000000000004E-2</v>
      </c>
      <c r="AU51" s="27">
        <v>6.5799999999999997E-2</v>
      </c>
    </row>
    <row r="52" spans="1:47">
      <c r="A52" s="29" t="s">
        <v>31</v>
      </c>
      <c r="B52" s="28">
        <v>0.1956</v>
      </c>
      <c r="C52" s="17">
        <v>0.15890000000000001</v>
      </c>
      <c r="D52" s="16">
        <v>0.23330000000000001</v>
      </c>
      <c r="E52" s="17">
        <v>0.22009999999999999</v>
      </c>
      <c r="F52" s="15">
        <v>0.1721</v>
      </c>
      <c r="G52" s="16">
        <v>0.1918</v>
      </c>
      <c r="H52" s="17">
        <v>0.1953</v>
      </c>
      <c r="I52" s="15">
        <v>0.18809999999999999</v>
      </c>
      <c r="J52" s="15">
        <v>0.20710000000000001</v>
      </c>
      <c r="K52" s="16">
        <v>0.1855</v>
      </c>
      <c r="L52" s="17">
        <v>0.2014</v>
      </c>
      <c r="M52" s="15">
        <v>0.18590000000000001</v>
      </c>
      <c r="N52" s="15">
        <v>0.16289999999999999</v>
      </c>
      <c r="O52" s="16">
        <v>0.33760000000000001</v>
      </c>
      <c r="P52" s="17">
        <v>0.15659999999999999</v>
      </c>
      <c r="Q52" s="15">
        <v>0.2356</v>
      </c>
      <c r="R52" s="15">
        <v>0.21879999999999999</v>
      </c>
      <c r="S52" s="16">
        <v>0.1817</v>
      </c>
      <c r="T52" s="17">
        <v>0.18790000000000001</v>
      </c>
      <c r="U52" s="15">
        <v>0.14099999999999999</v>
      </c>
      <c r="V52" s="15">
        <v>0.16259999999999999</v>
      </c>
      <c r="W52" s="15">
        <v>0.13730000000000001</v>
      </c>
      <c r="X52" s="15">
        <v>0.22450000000000001</v>
      </c>
      <c r="Y52" s="16">
        <v>0.22520000000000001</v>
      </c>
      <c r="Z52" s="17">
        <v>0.1651</v>
      </c>
      <c r="AA52" s="16">
        <v>0.20169999999999999</v>
      </c>
      <c r="AB52" s="17">
        <v>0.1993</v>
      </c>
      <c r="AC52" s="15">
        <v>0.17780000000000001</v>
      </c>
      <c r="AD52" s="15">
        <v>0.2203</v>
      </c>
      <c r="AE52" s="16">
        <v>0.1963</v>
      </c>
      <c r="AF52" s="17">
        <v>0.2366</v>
      </c>
      <c r="AG52" s="15">
        <v>0.25609999999999999</v>
      </c>
      <c r="AH52" s="15">
        <v>0.15890000000000001</v>
      </c>
      <c r="AI52" s="15">
        <v>0.18990000000000001</v>
      </c>
      <c r="AJ52" s="16">
        <v>0.1512</v>
      </c>
      <c r="AK52" s="17">
        <v>0.20979999999999999</v>
      </c>
      <c r="AL52" s="15">
        <v>0.1794</v>
      </c>
      <c r="AM52" s="15">
        <v>5.28E-2</v>
      </c>
      <c r="AN52" s="15">
        <v>0.14940000000000001</v>
      </c>
      <c r="AO52" s="18" t="s">
        <v>3</v>
      </c>
      <c r="AP52" s="18" t="s">
        <v>3</v>
      </c>
      <c r="AQ52" s="40" t="s">
        <v>3</v>
      </c>
      <c r="AR52" s="17">
        <v>0.17730000000000001</v>
      </c>
      <c r="AS52" s="15">
        <v>0.1658</v>
      </c>
      <c r="AT52" s="15">
        <v>0.309</v>
      </c>
      <c r="AU52" s="47">
        <v>0.1857</v>
      </c>
    </row>
    <row r="53" spans="1:47">
      <c r="A53" s="29" t="s">
        <v>21</v>
      </c>
      <c r="B53" s="19">
        <v>5.5199999999999999E-2</v>
      </c>
      <c r="C53" s="26">
        <v>3.73E-2</v>
      </c>
      <c r="D53" s="30">
        <v>7.3599999999999999E-2</v>
      </c>
      <c r="E53" s="26">
        <v>4.4400000000000002E-2</v>
      </c>
      <c r="F53" s="24">
        <v>3.1099999999999999E-2</v>
      </c>
      <c r="G53" s="30">
        <v>7.5999999999999998E-2</v>
      </c>
      <c r="H53" s="26">
        <v>0.1</v>
      </c>
      <c r="I53" s="24">
        <v>3.1099999999999999E-2</v>
      </c>
      <c r="J53" s="24">
        <v>6.4199999999999993E-2</v>
      </c>
      <c r="K53" s="30">
        <v>3.0800000000000001E-2</v>
      </c>
      <c r="L53" s="26">
        <v>5.3800000000000001E-2</v>
      </c>
      <c r="M53" s="24">
        <v>6.88E-2</v>
      </c>
      <c r="N53" s="24">
        <v>5.1200000000000002E-2</v>
      </c>
      <c r="O53" s="30">
        <v>3.5400000000000001E-2</v>
      </c>
      <c r="P53" s="26">
        <v>5.6099999999999997E-2</v>
      </c>
      <c r="Q53" s="24">
        <v>4.5199999999999997E-2</v>
      </c>
      <c r="R53" s="24">
        <v>6.5199999999999994E-2</v>
      </c>
      <c r="S53" s="30">
        <v>6.6799999999999998E-2</v>
      </c>
      <c r="T53" s="26">
        <v>5.6899999999999999E-2</v>
      </c>
      <c r="U53" s="23" t="s">
        <v>3</v>
      </c>
      <c r="V53" s="24">
        <v>6.2700000000000006E-2</v>
      </c>
      <c r="W53" s="24">
        <v>0.1681</v>
      </c>
      <c r="X53" s="24">
        <v>3.1399999999999997E-2</v>
      </c>
      <c r="Y53" s="30">
        <v>5.4399999999999997E-2</v>
      </c>
      <c r="Z53" s="26">
        <v>5.2900000000000003E-2</v>
      </c>
      <c r="AA53" s="30">
        <v>5.57E-2</v>
      </c>
      <c r="AB53" s="26">
        <v>0.04</v>
      </c>
      <c r="AC53" s="24">
        <v>4.8500000000000001E-2</v>
      </c>
      <c r="AD53" s="24">
        <v>0.11849999999999999</v>
      </c>
      <c r="AE53" s="30">
        <v>4.7500000000000001E-2</v>
      </c>
      <c r="AF53" s="26">
        <v>3.6400000000000002E-2</v>
      </c>
      <c r="AG53" s="24">
        <v>4.6199999999999998E-2</v>
      </c>
      <c r="AH53" s="24">
        <v>4.3099999999999999E-2</v>
      </c>
      <c r="AI53" s="24">
        <v>6.25E-2</v>
      </c>
      <c r="AJ53" s="30">
        <v>0.1011</v>
      </c>
      <c r="AK53" s="26">
        <v>6.5699999999999995E-2</v>
      </c>
      <c r="AL53" s="24">
        <v>1.6E-2</v>
      </c>
      <c r="AM53" s="23" t="s">
        <v>3</v>
      </c>
      <c r="AN53" s="23" t="s">
        <v>3</v>
      </c>
      <c r="AO53" s="23" t="s">
        <v>3</v>
      </c>
      <c r="AP53" s="23" t="s">
        <v>3</v>
      </c>
      <c r="AQ53" s="25" t="s">
        <v>3</v>
      </c>
      <c r="AR53" s="26">
        <v>5.2600000000000001E-2</v>
      </c>
      <c r="AS53" s="24">
        <v>3.32E-2</v>
      </c>
      <c r="AT53" s="24">
        <v>8.4599999999999995E-2</v>
      </c>
      <c r="AU53" s="27">
        <v>5.0900000000000001E-2</v>
      </c>
    </row>
    <row r="54" spans="1:47">
      <c r="A54" s="29" t="s">
        <v>49</v>
      </c>
      <c r="B54" s="28">
        <v>0.14410000000000001</v>
      </c>
      <c r="C54" s="17">
        <v>0.1719</v>
      </c>
      <c r="D54" s="16">
        <v>0.11550000000000001</v>
      </c>
      <c r="E54" s="17">
        <v>0.189</v>
      </c>
      <c r="F54" s="15">
        <v>0.14349999999999999</v>
      </c>
      <c r="G54" s="16">
        <v>0.1137</v>
      </c>
      <c r="H54" s="17">
        <v>0.14630000000000001</v>
      </c>
      <c r="I54" s="15">
        <v>0.1242</v>
      </c>
      <c r="J54" s="15">
        <v>0.1656</v>
      </c>
      <c r="K54" s="16">
        <v>0.12839999999999999</v>
      </c>
      <c r="L54" s="17">
        <v>0.15029999999999999</v>
      </c>
      <c r="M54" s="15">
        <v>0.16569999999999999</v>
      </c>
      <c r="N54" s="15">
        <v>0.1226</v>
      </c>
      <c r="O54" s="16">
        <v>6.4000000000000001E-2</v>
      </c>
      <c r="P54" s="17">
        <v>0.18099999999999999</v>
      </c>
      <c r="Q54" s="15">
        <v>0.1045</v>
      </c>
      <c r="R54" s="15">
        <v>0.13170000000000001</v>
      </c>
      <c r="S54" s="16">
        <v>0.14499999999999999</v>
      </c>
      <c r="T54" s="17">
        <v>0.1137</v>
      </c>
      <c r="U54" s="18" t="s">
        <v>3</v>
      </c>
      <c r="V54" s="15">
        <v>0.16270000000000001</v>
      </c>
      <c r="W54" s="15">
        <v>9.2700000000000005E-2</v>
      </c>
      <c r="X54" s="15">
        <v>0.2029</v>
      </c>
      <c r="Y54" s="16">
        <v>0.1023</v>
      </c>
      <c r="Z54" s="17">
        <v>0.14599999999999999</v>
      </c>
      <c r="AA54" s="16">
        <v>0.14369999999999999</v>
      </c>
      <c r="AB54" s="17">
        <v>0.1595</v>
      </c>
      <c r="AC54" s="15">
        <v>0.1273</v>
      </c>
      <c r="AD54" s="15">
        <v>0.13159999999999999</v>
      </c>
      <c r="AE54" s="16">
        <v>0.14799999999999999</v>
      </c>
      <c r="AF54" s="17">
        <v>0.16139999999999999</v>
      </c>
      <c r="AG54" s="15">
        <v>0.2369</v>
      </c>
      <c r="AH54" s="15">
        <v>0.1072</v>
      </c>
      <c r="AI54" s="15">
        <v>0.1462</v>
      </c>
      <c r="AJ54" s="16">
        <v>9.2100000000000001E-2</v>
      </c>
      <c r="AK54" s="17">
        <v>0.14099999999999999</v>
      </c>
      <c r="AL54" s="15">
        <v>0.15260000000000001</v>
      </c>
      <c r="AM54" s="15">
        <v>0.22869999999999999</v>
      </c>
      <c r="AN54" s="15">
        <v>3.5099999999999999E-2</v>
      </c>
      <c r="AO54" s="18" t="s">
        <v>3</v>
      </c>
      <c r="AP54" s="18" t="s">
        <v>3</v>
      </c>
      <c r="AQ54" s="40" t="s">
        <v>3</v>
      </c>
      <c r="AR54" s="17">
        <v>0.14799999999999999</v>
      </c>
      <c r="AS54" s="15">
        <v>0.13439999999999999</v>
      </c>
      <c r="AT54" s="15">
        <v>0.1764</v>
      </c>
      <c r="AU54" s="47">
        <v>0.1159</v>
      </c>
    </row>
    <row r="55" spans="1:47" ht="20">
      <c r="A55" s="29" t="s">
        <v>39</v>
      </c>
      <c r="B55" s="19">
        <v>0.1027</v>
      </c>
      <c r="C55" s="26">
        <v>0.1041</v>
      </c>
      <c r="D55" s="30">
        <v>0.1013</v>
      </c>
      <c r="E55" s="26">
        <v>9.4299999999999995E-2</v>
      </c>
      <c r="F55" s="24">
        <v>5.7299999999999997E-2</v>
      </c>
      <c r="G55" s="30">
        <v>0.13370000000000001</v>
      </c>
      <c r="H55" s="26">
        <v>9.6100000000000005E-2</v>
      </c>
      <c r="I55" s="24">
        <v>0.14230000000000001</v>
      </c>
      <c r="J55" s="24">
        <v>9.7100000000000006E-2</v>
      </c>
      <c r="K55" s="30">
        <v>8.1500000000000003E-2</v>
      </c>
      <c r="L55" s="26">
        <v>0.11559999999999999</v>
      </c>
      <c r="M55" s="24">
        <v>0.1101</v>
      </c>
      <c r="N55" s="24">
        <v>7.2800000000000004E-2</v>
      </c>
      <c r="O55" s="30">
        <v>6.4100000000000004E-2</v>
      </c>
      <c r="P55" s="26">
        <v>9.5899999999999999E-2</v>
      </c>
      <c r="Q55" s="24">
        <v>8.9800000000000005E-2</v>
      </c>
      <c r="R55" s="24">
        <v>0.11899999999999999</v>
      </c>
      <c r="S55" s="30">
        <v>0.1452</v>
      </c>
      <c r="T55" s="26">
        <v>0.1008</v>
      </c>
      <c r="U55" s="24">
        <v>0.15459999999999999</v>
      </c>
      <c r="V55" s="24">
        <v>9.5600000000000004E-2</v>
      </c>
      <c r="W55" s="24">
        <v>0.1145</v>
      </c>
      <c r="X55" s="24">
        <v>0.1163</v>
      </c>
      <c r="Y55" s="30">
        <v>3.0599999999999999E-2</v>
      </c>
      <c r="Z55" s="26">
        <v>9.3600000000000003E-2</v>
      </c>
      <c r="AA55" s="30">
        <v>0.1045</v>
      </c>
      <c r="AB55" s="26">
        <v>8.9200000000000002E-2</v>
      </c>
      <c r="AC55" s="24">
        <v>9.9900000000000003E-2</v>
      </c>
      <c r="AD55" s="24">
        <v>0.10340000000000001</v>
      </c>
      <c r="AE55" s="30">
        <v>0.14000000000000001</v>
      </c>
      <c r="AF55" s="26">
        <v>0.1179</v>
      </c>
      <c r="AG55" s="24">
        <v>5.1299999999999998E-2</v>
      </c>
      <c r="AH55" s="24">
        <v>7.9399999999999998E-2</v>
      </c>
      <c r="AI55" s="24">
        <v>0.10920000000000001</v>
      </c>
      <c r="AJ55" s="30">
        <v>6.25E-2</v>
      </c>
      <c r="AK55" s="26">
        <v>0.1162</v>
      </c>
      <c r="AL55" s="24">
        <v>5.3900000000000003E-2</v>
      </c>
      <c r="AM55" s="24">
        <v>4.3400000000000001E-2</v>
      </c>
      <c r="AN55" s="23" t="s">
        <v>3</v>
      </c>
      <c r="AO55" s="23" t="s">
        <v>3</v>
      </c>
      <c r="AP55" s="23" t="s">
        <v>3</v>
      </c>
      <c r="AQ55" s="25" t="s">
        <v>3</v>
      </c>
      <c r="AR55" s="26">
        <v>9.5000000000000001E-2</v>
      </c>
      <c r="AS55" s="24">
        <v>7.7899999999999997E-2</v>
      </c>
      <c r="AT55" s="24">
        <v>0.1343</v>
      </c>
      <c r="AU55" s="27">
        <v>0.115</v>
      </c>
    </row>
    <row r="56" spans="1:47">
      <c r="A56" s="29" t="s">
        <v>64</v>
      </c>
      <c r="B56" s="28">
        <v>8.5500000000000007E-2</v>
      </c>
      <c r="C56" s="17">
        <v>7.3899999999999993E-2</v>
      </c>
      <c r="D56" s="16">
        <v>9.74E-2</v>
      </c>
      <c r="E56" s="17">
        <v>4.2799999999999998E-2</v>
      </c>
      <c r="F56" s="15">
        <v>9.7500000000000003E-2</v>
      </c>
      <c r="G56" s="16">
        <v>0.1081</v>
      </c>
      <c r="H56" s="17">
        <v>8.1299999999999997E-2</v>
      </c>
      <c r="I56" s="15">
        <v>6.8500000000000005E-2</v>
      </c>
      <c r="J56" s="15">
        <v>9.69E-2</v>
      </c>
      <c r="K56" s="16">
        <v>8.6699999999999999E-2</v>
      </c>
      <c r="L56" s="17">
        <v>9.4600000000000004E-2</v>
      </c>
      <c r="M56" s="15">
        <v>9.1600000000000001E-2</v>
      </c>
      <c r="N56" s="15">
        <v>5.4399999999999997E-2</v>
      </c>
      <c r="O56" s="16">
        <v>2.86E-2</v>
      </c>
      <c r="P56" s="17">
        <v>8.9899999999999994E-2</v>
      </c>
      <c r="Q56" s="15">
        <v>7.6899999999999996E-2</v>
      </c>
      <c r="R56" s="15">
        <v>7.8700000000000006E-2</v>
      </c>
      <c r="S56" s="16">
        <v>0.1087</v>
      </c>
      <c r="T56" s="17">
        <v>0.1052</v>
      </c>
      <c r="U56" s="18" t="s">
        <v>3</v>
      </c>
      <c r="V56" s="15">
        <v>7.9899999999999999E-2</v>
      </c>
      <c r="W56" s="15">
        <v>7.0999999999999994E-2</v>
      </c>
      <c r="X56" s="15">
        <v>7.3700000000000002E-2</v>
      </c>
      <c r="Y56" s="16">
        <v>3.9399999999999998E-2</v>
      </c>
      <c r="Z56" s="17">
        <v>7.0099999999999996E-2</v>
      </c>
      <c r="AA56" s="16">
        <v>8.8599999999999998E-2</v>
      </c>
      <c r="AB56" s="17">
        <v>6.3899999999999998E-2</v>
      </c>
      <c r="AC56" s="15">
        <v>0.1163</v>
      </c>
      <c r="AD56" s="15">
        <v>0.08</v>
      </c>
      <c r="AE56" s="16">
        <v>8.7599999999999997E-2</v>
      </c>
      <c r="AF56" s="17">
        <v>5.3499999999999999E-2</v>
      </c>
      <c r="AG56" s="15">
        <v>0.2661</v>
      </c>
      <c r="AH56" s="15">
        <v>6.1899999999999997E-2</v>
      </c>
      <c r="AI56" s="15">
        <v>8.8200000000000001E-2</v>
      </c>
      <c r="AJ56" s="16">
        <v>0.15659999999999999</v>
      </c>
      <c r="AK56" s="17">
        <v>8.8300000000000003E-2</v>
      </c>
      <c r="AL56" s="15">
        <v>3.7100000000000001E-2</v>
      </c>
      <c r="AM56" s="15">
        <v>0.1389</v>
      </c>
      <c r="AN56" s="15">
        <v>8.0799999999999997E-2</v>
      </c>
      <c r="AO56" s="18" t="s">
        <v>3</v>
      </c>
      <c r="AP56" s="18" t="s">
        <v>3</v>
      </c>
      <c r="AQ56" s="40" t="s">
        <v>3</v>
      </c>
      <c r="AR56" s="17">
        <v>8.3699999999999997E-2</v>
      </c>
      <c r="AS56" s="15">
        <v>7.0300000000000001E-2</v>
      </c>
      <c r="AT56" s="15">
        <v>9.6100000000000005E-2</v>
      </c>
      <c r="AU56" s="47">
        <v>8.9899999999999994E-2</v>
      </c>
    </row>
    <row r="57" spans="1:47">
      <c r="A57" s="29" t="s">
        <v>16</v>
      </c>
      <c r="B57" s="19">
        <v>4.9700000000000001E-2</v>
      </c>
      <c r="C57" s="26">
        <v>2.6100000000000002E-2</v>
      </c>
      <c r="D57" s="30">
        <v>7.3999999999999996E-2</v>
      </c>
      <c r="E57" s="26">
        <v>4.0899999999999999E-2</v>
      </c>
      <c r="F57" s="24">
        <v>6.0400000000000002E-2</v>
      </c>
      <c r="G57" s="30">
        <v>4.99E-2</v>
      </c>
      <c r="H57" s="26">
        <v>5.8900000000000001E-2</v>
      </c>
      <c r="I57" s="24">
        <v>3.39E-2</v>
      </c>
      <c r="J57" s="24">
        <v>5.8900000000000001E-2</v>
      </c>
      <c r="K57" s="30">
        <v>4.3499999999999997E-2</v>
      </c>
      <c r="L57" s="26">
        <v>3.5999999999999997E-2</v>
      </c>
      <c r="M57" s="24">
        <v>4.5600000000000002E-2</v>
      </c>
      <c r="N57" s="24">
        <v>0.10009999999999999</v>
      </c>
      <c r="O57" s="30">
        <v>3.1800000000000002E-2</v>
      </c>
      <c r="P57" s="26">
        <v>6.9400000000000003E-2</v>
      </c>
      <c r="Q57" s="24">
        <v>5.5300000000000002E-2</v>
      </c>
      <c r="R57" s="24">
        <v>1.77E-2</v>
      </c>
      <c r="S57" s="30">
        <v>7.3000000000000001E-3</v>
      </c>
      <c r="T57" s="26">
        <v>6.0999999999999999E-2</v>
      </c>
      <c r="U57" s="23" t="s">
        <v>3</v>
      </c>
      <c r="V57" s="24">
        <v>1.7999999999999999E-2</v>
      </c>
      <c r="W57" s="24">
        <v>1.38E-2</v>
      </c>
      <c r="X57" s="24">
        <v>5.8599999999999999E-2</v>
      </c>
      <c r="Y57" s="30">
        <v>1.61E-2</v>
      </c>
      <c r="Z57" s="26">
        <v>5.9799999999999999E-2</v>
      </c>
      <c r="AA57" s="30">
        <v>4.7699999999999999E-2</v>
      </c>
      <c r="AB57" s="26">
        <v>6.9199999999999998E-2</v>
      </c>
      <c r="AC57" s="24">
        <v>4.2099999999999999E-2</v>
      </c>
      <c r="AD57" s="24">
        <v>4.4200000000000003E-2</v>
      </c>
      <c r="AE57" s="30">
        <v>2.12E-2</v>
      </c>
      <c r="AF57" s="26">
        <v>2.8500000000000001E-2</v>
      </c>
      <c r="AG57" s="24">
        <v>6.8699999999999997E-2</v>
      </c>
      <c r="AH57" s="24">
        <v>7.2700000000000001E-2</v>
      </c>
      <c r="AI57" s="24">
        <v>5.4399999999999997E-2</v>
      </c>
      <c r="AJ57" s="25" t="s">
        <v>3</v>
      </c>
      <c r="AK57" s="26">
        <v>5.4899999999999997E-2</v>
      </c>
      <c r="AL57" s="24">
        <v>4.1099999999999998E-2</v>
      </c>
      <c r="AM57" s="24">
        <v>1.4200000000000001E-2</v>
      </c>
      <c r="AN57" s="23" t="s">
        <v>3</v>
      </c>
      <c r="AO57" s="23" t="s">
        <v>3</v>
      </c>
      <c r="AP57" s="23" t="s">
        <v>3</v>
      </c>
      <c r="AQ57" s="25" t="s">
        <v>3</v>
      </c>
      <c r="AR57" s="26">
        <v>4.7300000000000002E-2</v>
      </c>
      <c r="AS57" s="24">
        <v>5.6300000000000003E-2</v>
      </c>
      <c r="AT57" s="24">
        <v>3.5200000000000002E-2</v>
      </c>
      <c r="AU57" s="27">
        <v>6.6600000000000006E-2</v>
      </c>
    </row>
    <row r="58" spans="1:47">
      <c r="A58" s="29" t="s">
        <v>9</v>
      </c>
      <c r="B58" s="28">
        <v>1.9E-3</v>
      </c>
      <c r="C58" s="17">
        <v>3.8E-3</v>
      </c>
      <c r="D58" s="40" t="s">
        <v>3</v>
      </c>
      <c r="E58" s="17">
        <v>3.8E-3</v>
      </c>
      <c r="F58" s="18" t="s">
        <v>3</v>
      </c>
      <c r="G58" s="16">
        <v>1.6000000000000001E-3</v>
      </c>
      <c r="H58" s="41" t="s">
        <v>3</v>
      </c>
      <c r="I58" s="18" t="s">
        <v>3</v>
      </c>
      <c r="J58" s="15">
        <v>5.3E-3</v>
      </c>
      <c r="K58" s="40" t="s">
        <v>3</v>
      </c>
      <c r="L58" s="17">
        <v>1.8E-3</v>
      </c>
      <c r="M58" s="18" t="s">
        <v>3</v>
      </c>
      <c r="N58" s="18" t="s">
        <v>3</v>
      </c>
      <c r="O58" s="40" t="s">
        <v>3</v>
      </c>
      <c r="P58" s="41" t="s">
        <v>3</v>
      </c>
      <c r="Q58" s="18" t="s">
        <v>3</v>
      </c>
      <c r="R58" s="15">
        <v>1.0699999999999999E-2</v>
      </c>
      <c r="S58" s="40" t="s">
        <v>3</v>
      </c>
      <c r="T58" s="17">
        <v>4.1999999999999997E-3</v>
      </c>
      <c r="U58" s="18" t="s">
        <v>3</v>
      </c>
      <c r="V58" s="18" t="s">
        <v>3</v>
      </c>
      <c r="W58" s="18" t="s">
        <v>3</v>
      </c>
      <c r="X58" s="18" t="s">
        <v>3</v>
      </c>
      <c r="Y58" s="40" t="s">
        <v>3</v>
      </c>
      <c r="Z58" s="17">
        <v>7.0000000000000001E-3</v>
      </c>
      <c r="AA58" s="16">
        <v>8.9999999999999998E-4</v>
      </c>
      <c r="AB58" s="17">
        <v>3.0000000000000001E-3</v>
      </c>
      <c r="AC58" s="18" t="s">
        <v>3</v>
      </c>
      <c r="AD58" s="15">
        <v>5.0000000000000001E-3</v>
      </c>
      <c r="AE58" s="40" t="s">
        <v>3</v>
      </c>
      <c r="AF58" s="41" t="s">
        <v>3</v>
      </c>
      <c r="AG58" s="18" t="s">
        <v>3</v>
      </c>
      <c r="AH58" s="18" t="s">
        <v>3</v>
      </c>
      <c r="AI58" s="15">
        <v>3.3999999999999998E-3</v>
      </c>
      <c r="AJ58" s="40" t="s">
        <v>3</v>
      </c>
      <c r="AK58" s="17">
        <v>2.3E-3</v>
      </c>
      <c r="AL58" s="18" t="s">
        <v>3</v>
      </c>
      <c r="AM58" s="18" t="s">
        <v>3</v>
      </c>
      <c r="AN58" s="18" t="s">
        <v>3</v>
      </c>
      <c r="AO58" s="18" t="s">
        <v>3</v>
      </c>
      <c r="AP58" s="18" t="s">
        <v>3</v>
      </c>
      <c r="AQ58" s="40" t="s">
        <v>3</v>
      </c>
      <c r="AR58" s="41" t="s">
        <v>3</v>
      </c>
      <c r="AS58" s="15">
        <v>1.43E-2</v>
      </c>
      <c r="AT58" s="15">
        <v>8.9999999999999993E-3</v>
      </c>
      <c r="AU58" s="58" t="s">
        <v>3</v>
      </c>
    </row>
    <row r="59" spans="1:47">
      <c r="A59" s="29" t="s">
        <v>63</v>
      </c>
      <c r="B59" s="59">
        <v>0.3175</v>
      </c>
      <c r="C59" s="54">
        <v>0.31069999999999998</v>
      </c>
      <c r="D59" s="48">
        <v>0.32450000000000001</v>
      </c>
      <c r="E59" s="54">
        <v>0.33700000000000002</v>
      </c>
      <c r="F59" s="37">
        <v>0.32879999999999998</v>
      </c>
      <c r="G59" s="48">
        <v>0.29780000000000001</v>
      </c>
      <c r="H59" s="54">
        <v>0.33979999999999999</v>
      </c>
      <c r="I59" s="37">
        <v>0.34010000000000001</v>
      </c>
      <c r="J59" s="37">
        <v>0.26779999999999998</v>
      </c>
      <c r="K59" s="48">
        <v>0.35389999999999999</v>
      </c>
      <c r="L59" s="54">
        <v>0.32700000000000001</v>
      </c>
      <c r="M59" s="37">
        <v>0.2021</v>
      </c>
      <c r="N59" s="37">
        <v>0.36320000000000002</v>
      </c>
      <c r="O59" s="48">
        <v>0.35549999999999998</v>
      </c>
      <c r="P59" s="54">
        <v>0.28720000000000001</v>
      </c>
      <c r="Q59" s="37">
        <v>0.33450000000000002</v>
      </c>
      <c r="R59" s="37">
        <v>0.33439999999999998</v>
      </c>
      <c r="S59" s="48">
        <v>0.35659999999999997</v>
      </c>
      <c r="T59" s="54">
        <v>0.29409999999999997</v>
      </c>
      <c r="U59" s="37">
        <v>0.56369999999999998</v>
      </c>
      <c r="V59" s="37">
        <v>0.30840000000000001</v>
      </c>
      <c r="W59" s="37">
        <v>0.3967</v>
      </c>
      <c r="X59" s="37">
        <v>0.31609999999999999</v>
      </c>
      <c r="Y59" s="48">
        <v>0.3921</v>
      </c>
      <c r="Z59" s="54">
        <v>0.29759999999999998</v>
      </c>
      <c r="AA59" s="48">
        <v>0.32140000000000002</v>
      </c>
      <c r="AB59" s="54">
        <v>0.3145</v>
      </c>
      <c r="AC59" s="37">
        <v>0.3034</v>
      </c>
      <c r="AD59" s="37">
        <v>0.32300000000000001</v>
      </c>
      <c r="AE59" s="48">
        <v>0.34499999999999997</v>
      </c>
      <c r="AF59" s="54">
        <v>0.26650000000000001</v>
      </c>
      <c r="AG59" s="37">
        <v>0.20830000000000001</v>
      </c>
      <c r="AH59" s="37">
        <v>0.3785</v>
      </c>
      <c r="AI59" s="37">
        <v>0.31919999999999998</v>
      </c>
      <c r="AJ59" s="48">
        <v>0.41249999999999998</v>
      </c>
      <c r="AK59" s="54">
        <v>0.29499999999999998</v>
      </c>
      <c r="AL59" s="37">
        <v>0.32929999999999998</v>
      </c>
      <c r="AM59" s="37">
        <v>0.50849999999999995</v>
      </c>
      <c r="AN59" s="37">
        <v>0.50070000000000003</v>
      </c>
      <c r="AO59" s="37">
        <v>0.80349999999999999</v>
      </c>
      <c r="AP59" s="55" t="s">
        <v>3</v>
      </c>
      <c r="AQ59" s="60" t="s">
        <v>3</v>
      </c>
      <c r="AR59" s="54">
        <v>0.32590000000000002</v>
      </c>
      <c r="AS59" s="37">
        <v>0.33710000000000001</v>
      </c>
      <c r="AT59" s="37">
        <v>0.1298</v>
      </c>
      <c r="AU59" s="57">
        <v>0.41049999999999998</v>
      </c>
    </row>
    <row r="60" spans="1:47" ht="50">
      <c r="A60" s="46" t="s">
        <v>148</v>
      </c>
    </row>
    <row r="61" spans="1:47">
      <c r="A61" s="38" t="s">
        <v>10</v>
      </c>
      <c r="B61" s="39">
        <v>995</v>
      </c>
      <c r="C61" s="21">
        <v>481</v>
      </c>
      <c r="D61" s="22">
        <v>514</v>
      </c>
      <c r="E61" s="21">
        <v>237</v>
      </c>
      <c r="F61" s="20">
        <v>243</v>
      </c>
      <c r="G61" s="22">
        <v>515</v>
      </c>
      <c r="H61" s="21">
        <v>157</v>
      </c>
      <c r="I61" s="20">
        <v>231</v>
      </c>
      <c r="J61" s="20">
        <v>349</v>
      </c>
      <c r="K61" s="22">
        <v>258</v>
      </c>
      <c r="L61" s="21">
        <v>723</v>
      </c>
      <c r="M61" s="20">
        <v>110</v>
      </c>
      <c r="N61" s="20">
        <v>78</v>
      </c>
      <c r="O61" s="22">
        <v>27</v>
      </c>
      <c r="P61" s="21">
        <v>353</v>
      </c>
      <c r="Q61" s="20">
        <v>347</v>
      </c>
      <c r="R61" s="20">
        <v>189</v>
      </c>
      <c r="S61" s="22">
        <v>106</v>
      </c>
      <c r="T61" s="21">
        <v>473</v>
      </c>
      <c r="U61" s="20">
        <v>13</v>
      </c>
      <c r="V61" s="20">
        <v>113</v>
      </c>
      <c r="W61" s="20">
        <v>59</v>
      </c>
      <c r="X61" s="20">
        <v>281</v>
      </c>
      <c r="Y61" s="22">
        <v>56</v>
      </c>
      <c r="Z61" s="21">
        <v>158</v>
      </c>
      <c r="AA61" s="22">
        <v>837</v>
      </c>
      <c r="AB61" s="21">
        <v>375</v>
      </c>
      <c r="AC61" s="20">
        <v>298</v>
      </c>
      <c r="AD61" s="20">
        <v>157</v>
      </c>
      <c r="AE61" s="22">
        <v>165</v>
      </c>
      <c r="AF61" s="21">
        <v>196</v>
      </c>
      <c r="AG61" s="20">
        <v>32</v>
      </c>
      <c r="AH61" s="20">
        <v>142</v>
      </c>
      <c r="AI61" s="20">
        <v>581</v>
      </c>
      <c r="AJ61" s="22">
        <v>44</v>
      </c>
      <c r="AK61" s="21">
        <v>846</v>
      </c>
      <c r="AL61" s="20">
        <v>82</v>
      </c>
      <c r="AM61" s="20">
        <v>46</v>
      </c>
      <c r="AN61" s="20">
        <v>17</v>
      </c>
      <c r="AO61" s="20">
        <v>4</v>
      </c>
      <c r="AP61" s="45" t="s">
        <v>3</v>
      </c>
      <c r="AQ61" s="44" t="s">
        <v>3</v>
      </c>
      <c r="AR61" s="21">
        <v>629</v>
      </c>
      <c r="AS61" s="20">
        <v>43</v>
      </c>
      <c r="AT61" s="20">
        <v>133</v>
      </c>
      <c r="AU61" s="43">
        <v>184</v>
      </c>
    </row>
    <row r="62" spans="1:47" ht="20">
      <c r="A62" s="38" t="s">
        <v>142</v>
      </c>
      <c r="B62" s="35">
        <v>987</v>
      </c>
      <c r="C62" s="32">
        <v>500</v>
      </c>
      <c r="D62" s="33">
        <v>487</v>
      </c>
      <c r="E62" s="32">
        <v>302</v>
      </c>
      <c r="F62" s="31">
        <v>245</v>
      </c>
      <c r="G62" s="33">
        <v>441</v>
      </c>
      <c r="H62" s="32">
        <v>176</v>
      </c>
      <c r="I62" s="31">
        <v>211</v>
      </c>
      <c r="J62" s="31">
        <v>355</v>
      </c>
      <c r="K62" s="33">
        <v>245</v>
      </c>
      <c r="L62" s="32">
        <v>640</v>
      </c>
      <c r="M62" s="31">
        <v>122</v>
      </c>
      <c r="N62" s="31">
        <v>146</v>
      </c>
      <c r="O62" s="33">
        <v>28</v>
      </c>
      <c r="P62" s="32">
        <v>399</v>
      </c>
      <c r="Q62" s="31">
        <v>319</v>
      </c>
      <c r="R62" s="31">
        <v>175</v>
      </c>
      <c r="S62" s="33">
        <v>94</v>
      </c>
      <c r="T62" s="32">
        <v>443</v>
      </c>
      <c r="U62" s="31">
        <v>11</v>
      </c>
      <c r="V62" s="31">
        <v>101</v>
      </c>
      <c r="W62" s="31">
        <v>59</v>
      </c>
      <c r="X62" s="31">
        <v>316</v>
      </c>
      <c r="Y62" s="33">
        <v>56</v>
      </c>
      <c r="Z62" s="32">
        <v>165</v>
      </c>
      <c r="AA62" s="33">
        <v>823</v>
      </c>
      <c r="AB62" s="32">
        <v>391</v>
      </c>
      <c r="AC62" s="31">
        <v>290</v>
      </c>
      <c r="AD62" s="31">
        <v>145</v>
      </c>
      <c r="AE62" s="33">
        <v>161</v>
      </c>
      <c r="AF62" s="32">
        <v>209</v>
      </c>
      <c r="AG62" s="31">
        <v>31</v>
      </c>
      <c r="AH62" s="31">
        <v>148</v>
      </c>
      <c r="AI62" s="31">
        <v>556</v>
      </c>
      <c r="AJ62" s="33">
        <v>43</v>
      </c>
      <c r="AK62" s="32">
        <v>806</v>
      </c>
      <c r="AL62" s="31">
        <v>99</v>
      </c>
      <c r="AM62" s="31">
        <v>56</v>
      </c>
      <c r="AN62" s="31">
        <v>23</v>
      </c>
      <c r="AO62" s="31">
        <v>4</v>
      </c>
      <c r="AP62" s="31" t="s">
        <v>3</v>
      </c>
      <c r="AQ62" s="33" t="s">
        <v>3</v>
      </c>
      <c r="AR62" s="32">
        <v>611</v>
      </c>
      <c r="AS62" s="31">
        <v>51</v>
      </c>
      <c r="AT62" s="31">
        <v>129</v>
      </c>
      <c r="AU62" s="56">
        <v>192</v>
      </c>
    </row>
    <row r="63" spans="1:47">
      <c r="A63" s="29" t="s">
        <v>20</v>
      </c>
      <c r="B63" s="19">
        <v>0.2031</v>
      </c>
      <c r="C63" s="26">
        <v>0.2268</v>
      </c>
      <c r="D63" s="30">
        <v>0.1787</v>
      </c>
      <c r="E63" s="26">
        <v>0.15690000000000001</v>
      </c>
      <c r="F63" s="24">
        <v>0.18909999999999999</v>
      </c>
      <c r="G63" s="30">
        <v>0.24249999999999999</v>
      </c>
      <c r="H63" s="26">
        <v>0.1512</v>
      </c>
      <c r="I63" s="24">
        <v>0.14349999999999999</v>
      </c>
      <c r="J63" s="24">
        <v>0.2495</v>
      </c>
      <c r="K63" s="30">
        <v>0.22450000000000001</v>
      </c>
      <c r="L63" s="26">
        <v>0.23200000000000001</v>
      </c>
      <c r="M63" s="24">
        <v>0.12089999999999999</v>
      </c>
      <c r="N63" s="24">
        <v>0.15740000000000001</v>
      </c>
      <c r="O63" s="30">
        <v>0.12620000000000001</v>
      </c>
      <c r="P63" s="26">
        <v>0.22720000000000001</v>
      </c>
      <c r="Q63" s="24">
        <v>0.19189999999999999</v>
      </c>
      <c r="R63" s="24">
        <v>0.21759999999999999</v>
      </c>
      <c r="S63" s="30">
        <v>0.1115</v>
      </c>
      <c r="T63" s="26">
        <v>0.23549999999999999</v>
      </c>
      <c r="U63" s="24">
        <v>7.8E-2</v>
      </c>
      <c r="V63" s="24">
        <v>0.19850000000000001</v>
      </c>
      <c r="W63" s="24">
        <v>0.2356</v>
      </c>
      <c r="X63" s="24">
        <v>0.1484</v>
      </c>
      <c r="Y63" s="30">
        <v>0.255</v>
      </c>
      <c r="Z63" s="26">
        <v>0.1908</v>
      </c>
      <c r="AA63" s="30">
        <v>0.2056</v>
      </c>
      <c r="AB63" s="26">
        <v>0.17080000000000001</v>
      </c>
      <c r="AC63" s="24">
        <v>0.24759999999999999</v>
      </c>
      <c r="AD63" s="24">
        <v>0.16980000000000001</v>
      </c>
      <c r="AE63" s="30">
        <v>0.23139999999999999</v>
      </c>
      <c r="AF63" s="26">
        <v>0.1406</v>
      </c>
      <c r="AG63" s="24">
        <v>0.29780000000000001</v>
      </c>
      <c r="AH63" s="24">
        <v>0.20069999999999999</v>
      </c>
      <c r="AI63" s="24">
        <v>0.21590000000000001</v>
      </c>
      <c r="AJ63" s="30">
        <v>0.28179999999999999</v>
      </c>
      <c r="AK63" s="26">
        <v>0.2215</v>
      </c>
      <c r="AL63" s="24">
        <v>0.1361</v>
      </c>
      <c r="AM63" s="24">
        <v>8.9399999999999993E-2</v>
      </c>
      <c r="AN63" s="24">
        <v>0.159</v>
      </c>
      <c r="AO63" s="23" t="s">
        <v>3</v>
      </c>
      <c r="AP63" s="23" t="s">
        <v>3</v>
      </c>
      <c r="AQ63" s="25" t="s">
        <v>3</v>
      </c>
      <c r="AR63" s="26">
        <v>0.22439999999999999</v>
      </c>
      <c r="AS63" s="24">
        <v>0.1225</v>
      </c>
      <c r="AT63" s="24">
        <v>0.19500000000000001</v>
      </c>
      <c r="AU63" s="27">
        <v>0.15920000000000001</v>
      </c>
    </row>
    <row r="64" spans="1:47">
      <c r="A64" s="29" t="s">
        <v>47</v>
      </c>
      <c r="B64" s="28">
        <v>6.2700000000000006E-2</v>
      </c>
      <c r="C64" s="17">
        <v>7.0800000000000002E-2</v>
      </c>
      <c r="D64" s="16">
        <v>5.45E-2</v>
      </c>
      <c r="E64" s="17">
        <v>5.33E-2</v>
      </c>
      <c r="F64" s="15">
        <v>5.0999999999999997E-2</v>
      </c>
      <c r="G64" s="16">
        <v>7.5700000000000003E-2</v>
      </c>
      <c r="H64" s="17">
        <v>5.2600000000000001E-2</v>
      </c>
      <c r="I64" s="15">
        <v>4.9799999999999997E-2</v>
      </c>
      <c r="J64" s="15">
        <v>4.53E-2</v>
      </c>
      <c r="K64" s="16">
        <v>0.1065</v>
      </c>
      <c r="L64" s="17">
        <v>6.0400000000000002E-2</v>
      </c>
      <c r="M64" s="15">
        <v>7.7000000000000002E-3</v>
      </c>
      <c r="N64" s="15">
        <v>7.5899999999999995E-2</v>
      </c>
      <c r="O64" s="16">
        <v>0.26040000000000002</v>
      </c>
      <c r="P64" s="17">
        <v>5.8700000000000002E-2</v>
      </c>
      <c r="Q64" s="15">
        <v>6.8000000000000005E-2</v>
      </c>
      <c r="R64" s="15">
        <v>7.6600000000000001E-2</v>
      </c>
      <c r="S64" s="16">
        <v>3.5799999999999998E-2</v>
      </c>
      <c r="T64" s="17">
        <v>6.1699999999999998E-2</v>
      </c>
      <c r="U64" s="18" t="s">
        <v>3</v>
      </c>
      <c r="V64" s="15">
        <v>7.8700000000000006E-2</v>
      </c>
      <c r="W64" s="15">
        <v>7.7799999999999994E-2</v>
      </c>
      <c r="X64" s="15">
        <v>5.8900000000000001E-2</v>
      </c>
      <c r="Y64" s="16">
        <v>6.0999999999999999E-2</v>
      </c>
      <c r="Z64" s="17">
        <v>5.2999999999999999E-2</v>
      </c>
      <c r="AA64" s="16">
        <v>6.4699999999999994E-2</v>
      </c>
      <c r="AB64" s="17">
        <v>5.6300000000000003E-2</v>
      </c>
      <c r="AC64" s="15">
        <v>6.0299999999999999E-2</v>
      </c>
      <c r="AD64" s="15">
        <v>8.5800000000000001E-2</v>
      </c>
      <c r="AE64" s="16">
        <v>6.2100000000000002E-2</v>
      </c>
      <c r="AF64" s="17">
        <v>7.22E-2</v>
      </c>
      <c r="AG64" s="15">
        <v>4.58E-2</v>
      </c>
      <c r="AH64" s="15">
        <v>5.67E-2</v>
      </c>
      <c r="AI64" s="15">
        <v>6.3399999999999998E-2</v>
      </c>
      <c r="AJ64" s="16">
        <v>4.1099999999999998E-2</v>
      </c>
      <c r="AK64" s="17">
        <v>7.2400000000000006E-2</v>
      </c>
      <c r="AL64" s="15">
        <v>8.8999999999999999E-3</v>
      </c>
      <c r="AM64" s="15">
        <v>4.8399999999999999E-2</v>
      </c>
      <c r="AN64" s="18" t="s">
        <v>3</v>
      </c>
      <c r="AO64" s="18" t="s">
        <v>3</v>
      </c>
      <c r="AP64" s="18" t="s">
        <v>3</v>
      </c>
      <c r="AQ64" s="40" t="s">
        <v>3</v>
      </c>
      <c r="AR64" s="17">
        <v>6.1600000000000002E-2</v>
      </c>
      <c r="AS64" s="15">
        <v>0.1168</v>
      </c>
      <c r="AT64" s="15">
        <v>8.5999999999999993E-2</v>
      </c>
      <c r="AU64" s="47">
        <v>3.7900000000000003E-2</v>
      </c>
    </row>
    <row r="65" spans="1:47">
      <c r="A65" s="29" t="s">
        <v>48</v>
      </c>
      <c r="B65" s="19">
        <v>0.3387</v>
      </c>
      <c r="C65" s="26">
        <v>0.33589999999999998</v>
      </c>
      <c r="D65" s="30">
        <v>0.34160000000000001</v>
      </c>
      <c r="E65" s="26">
        <v>0.23699999999999999</v>
      </c>
      <c r="F65" s="24">
        <v>0.30030000000000001</v>
      </c>
      <c r="G65" s="30">
        <v>0.42959999999999998</v>
      </c>
      <c r="H65" s="26">
        <v>0.32279999999999998</v>
      </c>
      <c r="I65" s="24">
        <v>0.38700000000000001</v>
      </c>
      <c r="J65" s="24">
        <v>0.28989999999999999</v>
      </c>
      <c r="K65" s="30">
        <v>0.37919999999999998</v>
      </c>
      <c r="L65" s="26">
        <v>0.36070000000000002</v>
      </c>
      <c r="M65" s="24">
        <v>0.2878</v>
      </c>
      <c r="N65" s="24">
        <v>0.2863</v>
      </c>
      <c r="O65" s="30">
        <v>0.44059999999999999</v>
      </c>
      <c r="P65" s="26">
        <v>0.32169999999999999</v>
      </c>
      <c r="Q65" s="24">
        <v>0.3387</v>
      </c>
      <c r="R65" s="24">
        <v>0.35859999999999997</v>
      </c>
      <c r="S65" s="30">
        <v>0.37390000000000001</v>
      </c>
      <c r="T65" s="26">
        <v>0.378</v>
      </c>
      <c r="U65" s="24">
        <v>0.14099999999999999</v>
      </c>
      <c r="V65" s="24">
        <v>0.3901</v>
      </c>
      <c r="W65" s="24">
        <v>0.46529999999999999</v>
      </c>
      <c r="X65" s="24">
        <v>0.24929999999999999</v>
      </c>
      <c r="Y65" s="30">
        <v>0.34649999999999997</v>
      </c>
      <c r="Z65" s="26">
        <v>0.28710000000000002</v>
      </c>
      <c r="AA65" s="30">
        <v>0.34899999999999998</v>
      </c>
      <c r="AB65" s="26">
        <v>0.27579999999999999</v>
      </c>
      <c r="AC65" s="24">
        <v>0.3453</v>
      </c>
      <c r="AD65" s="24">
        <v>0.40989999999999999</v>
      </c>
      <c r="AE65" s="30">
        <v>0.41570000000000001</v>
      </c>
      <c r="AF65" s="26">
        <v>0.27310000000000001</v>
      </c>
      <c r="AG65" s="24">
        <v>0.28120000000000001</v>
      </c>
      <c r="AH65" s="24">
        <v>0.27100000000000002</v>
      </c>
      <c r="AI65" s="24">
        <v>0.39069999999999999</v>
      </c>
      <c r="AJ65" s="30">
        <v>0.2601</v>
      </c>
      <c r="AK65" s="26">
        <v>0.37030000000000002</v>
      </c>
      <c r="AL65" s="24">
        <v>0.23960000000000001</v>
      </c>
      <c r="AM65" s="24">
        <v>0.1744</v>
      </c>
      <c r="AN65" s="24">
        <v>0.1177</v>
      </c>
      <c r="AO65" s="23" t="s">
        <v>3</v>
      </c>
      <c r="AP65" s="23" t="s">
        <v>3</v>
      </c>
      <c r="AQ65" s="25" t="s">
        <v>3</v>
      </c>
      <c r="AR65" s="26">
        <v>0.372</v>
      </c>
      <c r="AS65" s="24">
        <v>0.10970000000000001</v>
      </c>
      <c r="AT65" s="24">
        <v>0.39410000000000001</v>
      </c>
      <c r="AU65" s="27">
        <v>0.2601</v>
      </c>
    </row>
    <row r="66" spans="1:47">
      <c r="A66" s="29" t="s">
        <v>19</v>
      </c>
      <c r="B66" s="28">
        <v>0.26140000000000002</v>
      </c>
      <c r="C66" s="17">
        <v>0.30570000000000003</v>
      </c>
      <c r="D66" s="16">
        <v>0.21590000000000001</v>
      </c>
      <c r="E66" s="17">
        <v>0.15409999999999999</v>
      </c>
      <c r="F66" s="15">
        <v>0.2767</v>
      </c>
      <c r="G66" s="16">
        <v>0.32629999999999998</v>
      </c>
      <c r="H66" s="17">
        <v>0.27</v>
      </c>
      <c r="I66" s="15">
        <v>0.22420000000000001</v>
      </c>
      <c r="J66" s="15">
        <v>0.23219999999999999</v>
      </c>
      <c r="K66" s="16">
        <v>0.32940000000000003</v>
      </c>
      <c r="L66" s="17">
        <v>0.27929999999999999</v>
      </c>
      <c r="M66" s="15">
        <v>0.16619999999999999</v>
      </c>
      <c r="N66" s="15">
        <v>0.28510000000000002</v>
      </c>
      <c r="O66" s="16">
        <v>0.2422</v>
      </c>
      <c r="P66" s="17">
        <v>0.25359999999999999</v>
      </c>
      <c r="Q66" s="15">
        <v>0.27410000000000001</v>
      </c>
      <c r="R66" s="15">
        <v>0.24329999999999999</v>
      </c>
      <c r="S66" s="16">
        <v>0.28510000000000002</v>
      </c>
      <c r="T66" s="17">
        <v>0.26429999999999998</v>
      </c>
      <c r="U66" s="15">
        <v>0.33829999999999999</v>
      </c>
      <c r="V66" s="15">
        <v>0.25919999999999999</v>
      </c>
      <c r="W66" s="15">
        <v>0.40250000000000002</v>
      </c>
      <c r="X66" s="15">
        <v>0.2228</v>
      </c>
      <c r="Y66" s="16">
        <v>0.29559999999999997</v>
      </c>
      <c r="Z66" s="17">
        <v>0.1578</v>
      </c>
      <c r="AA66" s="16">
        <v>0.28210000000000002</v>
      </c>
      <c r="AB66" s="17">
        <v>0.2291</v>
      </c>
      <c r="AC66" s="15">
        <v>0.2676</v>
      </c>
      <c r="AD66" s="15">
        <v>0.2903</v>
      </c>
      <c r="AE66" s="16">
        <v>0.30259999999999998</v>
      </c>
      <c r="AF66" s="17">
        <v>0.22020000000000001</v>
      </c>
      <c r="AG66" s="15">
        <v>0.28649999999999998</v>
      </c>
      <c r="AH66" s="15">
        <v>0.192</v>
      </c>
      <c r="AI66" s="15">
        <v>0.29799999999999999</v>
      </c>
      <c r="AJ66" s="16">
        <v>0.20910000000000001</v>
      </c>
      <c r="AK66" s="17">
        <v>0.29630000000000001</v>
      </c>
      <c r="AL66" s="15">
        <v>0.12139999999999999</v>
      </c>
      <c r="AM66" s="15">
        <v>0.11650000000000001</v>
      </c>
      <c r="AN66" s="15">
        <v>3.8100000000000002E-2</v>
      </c>
      <c r="AO66" s="18" t="s">
        <v>3</v>
      </c>
      <c r="AP66" s="18" t="s">
        <v>3</v>
      </c>
      <c r="AQ66" s="40" t="s">
        <v>3</v>
      </c>
      <c r="AR66" s="17">
        <v>0.30120000000000002</v>
      </c>
      <c r="AS66" s="15">
        <v>0.17810000000000001</v>
      </c>
      <c r="AT66" s="15">
        <v>0.215</v>
      </c>
      <c r="AU66" s="47">
        <v>0.19139999999999999</v>
      </c>
    </row>
    <row r="67" spans="1:47">
      <c r="A67" s="29" t="s">
        <v>54</v>
      </c>
      <c r="B67" s="19">
        <v>0.1144</v>
      </c>
      <c r="C67" s="26">
        <v>9.4600000000000004E-2</v>
      </c>
      <c r="D67" s="30">
        <v>0.1348</v>
      </c>
      <c r="E67" s="26">
        <v>0.18160000000000001</v>
      </c>
      <c r="F67" s="24">
        <v>0.1164</v>
      </c>
      <c r="G67" s="30">
        <v>6.7299999999999999E-2</v>
      </c>
      <c r="H67" s="26">
        <v>0.1537</v>
      </c>
      <c r="I67" s="24">
        <v>0.11890000000000001</v>
      </c>
      <c r="J67" s="24">
        <v>0.10100000000000001</v>
      </c>
      <c r="K67" s="30">
        <v>0.1018</v>
      </c>
      <c r="L67" s="26">
        <v>0.13469999999999999</v>
      </c>
      <c r="M67" s="24">
        <v>6.0499999999999998E-2</v>
      </c>
      <c r="N67" s="24">
        <v>7.9500000000000001E-2</v>
      </c>
      <c r="O67" s="30">
        <v>6.0400000000000002E-2</v>
      </c>
      <c r="P67" s="26">
        <v>9.3200000000000005E-2</v>
      </c>
      <c r="Q67" s="24">
        <v>0.10979999999999999</v>
      </c>
      <c r="R67" s="24">
        <v>0.1603</v>
      </c>
      <c r="S67" s="30">
        <v>0.13450000000000001</v>
      </c>
      <c r="T67" s="26">
        <v>0.08</v>
      </c>
      <c r="U67" s="24">
        <v>0.11269999999999999</v>
      </c>
      <c r="V67" s="24">
        <v>0.13389999999999999</v>
      </c>
      <c r="W67" s="24">
        <v>5.7500000000000002E-2</v>
      </c>
      <c r="X67" s="24">
        <v>0.1719</v>
      </c>
      <c r="Y67" s="30">
        <v>8.7300000000000003E-2</v>
      </c>
      <c r="Z67" s="26">
        <v>0.1241</v>
      </c>
      <c r="AA67" s="30">
        <v>0.1125</v>
      </c>
      <c r="AB67" s="26">
        <v>0.12970000000000001</v>
      </c>
      <c r="AC67" s="24">
        <v>0.1167</v>
      </c>
      <c r="AD67" s="24">
        <v>0.10580000000000001</v>
      </c>
      <c r="AE67" s="30">
        <v>8.1000000000000003E-2</v>
      </c>
      <c r="AF67" s="26">
        <v>0.1105</v>
      </c>
      <c r="AG67" s="24">
        <v>0.1154</v>
      </c>
      <c r="AH67" s="24">
        <v>0.1502</v>
      </c>
      <c r="AI67" s="24">
        <v>0.1096</v>
      </c>
      <c r="AJ67" s="30">
        <v>7.2400000000000006E-2</v>
      </c>
      <c r="AK67" s="26">
        <v>0.1106</v>
      </c>
      <c r="AL67" s="24">
        <v>0.16350000000000001</v>
      </c>
      <c r="AM67" s="24">
        <v>0.1239</v>
      </c>
      <c r="AN67" s="24">
        <v>3.5099999999999999E-2</v>
      </c>
      <c r="AO67" s="23" t="s">
        <v>3</v>
      </c>
      <c r="AP67" s="23" t="s">
        <v>3</v>
      </c>
      <c r="AQ67" s="25" t="s">
        <v>3</v>
      </c>
      <c r="AR67" s="26">
        <v>0.12280000000000001</v>
      </c>
      <c r="AS67" s="24">
        <v>9.0200000000000002E-2</v>
      </c>
      <c r="AT67" s="24">
        <v>8.9499999999999996E-2</v>
      </c>
      <c r="AU67" s="27">
        <v>0.1091</v>
      </c>
    </row>
    <row r="68" spans="1:47" ht="20">
      <c r="A68" s="29" t="s">
        <v>8</v>
      </c>
      <c r="B68" s="28">
        <v>3.3500000000000002E-2</v>
      </c>
      <c r="C68" s="17">
        <v>3.04E-2</v>
      </c>
      <c r="D68" s="16">
        <v>3.6600000000000001E-2</v>
      </c>
      <c r="E68" s="17">
        <v>3.3300000000000003E-2</v>
      </c>
      <c r="F68" s="15">
        <v>4.5100000000000001E-2</v>
      </c>
      <c r="G68" s="16">
        <v>2.7099999999999999E-2</v>
      </c>
      <c r="H68" s="17">
        <v>3.3799999999999997E-2</v>
      </c>
      <c r="I68" s="15">
        <v>3.4500000000000003E-2</v>
      </c>
      <c r="J68" s="15">
        <v>3.4500000000000003E-2</v>
      </c>
      <c r="K68" s="16">
        <v>3.0800000000000001E-2</v>
      </c>
      <c r="L68" s="17">
        <v>3.4299999999999997E-2</v>
      </c>
      <c r="M68" s="15">
        <v>5.0999999999999997E-2</v>
      </c>
      <c r="N68" s="15">
        <v>3.3099999999999997E-2</v>
      </c>
      <c r="O68" s="40" t="s">
        <v>3</v>
      </c>
      <c r="P68" s="17">
        <v>2.86E-2</v>
      </c>
      <c r="Q68" s="15">
        <v>3.2199999999999999E-2</v>
      </c>
      <c r="R68" s="15">
        <v>5.5800000000000002E-2</v>
      </c>
      <c r="S68" s="16">
        <v>1.7000000000000001E-2</v>
      </c>
      <c r="T68" s="17">
        <v>1.72E-2</v>
      </c>
      <c r="U68" s="18" t="s">
        <v>3</v>
      </c>
      <c r="V68" s="15">
        <v>6.1899999999999997E-2</v>
      </c>
      <c r="W68" s="18" t="s">
        <v>3</v>
      </c>
      <c r="X68" s="15">
        <v>5.0200000000000002E-2</v>
      </c>
      <c r="Y68" s="16">
        <v>5.8400000000000001E-2</v>
      </c>
      <c r="Z68" s="17">
        <v>3.6999999999999998E-2</v>
      </c>
      <c r="AA68" s="16">
        <v>3.2800000000000003E-2</v>
      </c>
      <c r="AB68" s="17">
        <v>3.6200000000000003E-2</v>
      </c>
      <c r="AC68" s="15">
        <v>3.7199999999999997E-2</v>
      </c>
      <c r="AD68" s="15">
        <v>2.69E-2</v>
      </c>
      <c r="AE68" s="16">
        <v>2.5899999999999999E-2</v>
      </c>
      <c r="AF68" s="17">
        <v>3.6700000000000003E-2</v>
      </c>
      <c r="AG68" s="15">
        <v>3.8100000000000002E-2</v>
      </c>
      <c r="AH68" s="15">
        <v>3.6999999999999998E-2</v>
      </c>
      <c r="AI68" s="15">
        <v>3.3599999999999998E-2</v>
      </c>
      <c r="AJ68" s="40" t="s">
        <v>3</v>
      </c>
      <c r="AK68" s="17">
        <v>3.8300000000000001E-2</v>
      </c>
      <c r="AL68" s="15">
        <v>2.1999999999999999E-2</v>
      </c>
      <c r="AM68" s="18" t="s">
        <v>3</v>
      </c>
      <c r="AN68" s="18" t="s">
        <v>3</v>
      </c>
      <c r="AO68" s="18" t="s">
        <v>3</v>
      </c>
      <c r="AP68" s="18" t="s">
        <v>3</v>
      </c>
      <c r="AQ68" s="40" t="s">
        <v>3</v>
      </c>
      <c r="AR68" s="17">
        <v>3.3599999999999998E-2</v>
      </c>
      <c r="AS68" s="15">
        <v>6.1199999999999997E-2</v>
      </c>
      <c r="AT68" s="15">
        <v>3.2500000000000001E-2</v>
      </c>
      <c r="AU68" s="47">
        <v>2.7099999999999999E-2</v>
      </c>
    </row>
    <row r="69" spans="1:47">
      <c r="A69" s="29" t="s">
        <v>38</v>
      </c>
      <c r="B69" s="19">
        <v>5.7799999999999997E-2</v>
      </c>
      <c r="C69" s="26">
        <v>5.5599999999999997E-2</v>
      </c>
      <c r="D69" s="30">
        <v>0.06</v>
      </c>
      <c r="E69" s="26">
        <v>7.1499999999999994E-2</v>
      </c>
      <c r="F69" s="24">
        <v>6.1100000000000002E-2</v>
      </c>
      <c r="G69" s="30">
        <v>4.65E-2</v>
      </c>
      <c r="H69" s="26">
        <v>4.1300000000000003E-2</v>
      </c>
      <c r="I69" s="24">
        <v>5.4100000000000002E-2</v>
      </c>
      <c r="J69" s="24">
        <v>6.4199999999999993E-2</v>
      </c>
      <c r="K69" s="30">
        <v>6.3500000000000001E-2</v>
      </c>
      <c r="L69" s="26">
        <v>6.5100000000000005E-2</v>
      </c>
      <c r="M69" s="24">
        <v>4.6899999999999997E-2</v>
      </c>
      <c r="N69" s="24">
        <v>4.3499999999999997E-2</v>
      </c>
      <c r="O69" s="25" t="s">
        <v>3</v>
      </c>
      <c r="P69" s="26">
        <v>4.4499999999999998E-2</v>
      </c>
      <c r="Q69" s="24">
        <v>6.7100000000000007E-2</v>
      </c>
      <c r="R69" s="24">
        <v>5.0900000000000001E-2</v>
      </c>
      <c r="S69" s="30">
        <v>9.5299999999999996E-2</v>
      </c>
      <c r="T69" s="26">
        <v>5.1400000000000001E-2</v>
      </c>
      <c r="U69" s="23" t="s">
        <v>3</v>
      </c>
      <c r="V69" s="24">
        <v>9.7199999999999995E-2</v>
      </c>
      <c r="W69" s="24">
        <v>5.28E-2</v>
      </c>
      <c r="X69" s="24">
        <v>5.9700000000000003E-2</v>
      </c>
      <c r="Y69" s="30">
        <v>4.2500000000000003E-2</v>
      </c>
      <c r="Z69" s="26">
        <v>5.7000000000000002E-2</v>
      </c>
      <c r="AA69" s="30">
        <v>5.79E-2</v>
      </c>
      <c r="AB69" s="26">
        <v>5.6800000000000003E-2</v>
      </c>
      <c r="AC69" s="24">
        <v>6.0199999999999997E-2</v>
      </c>
      <c r="AD69" s="24">
        <v>4.9099999999999998E-2</v>
      </c>
      <c r="AE69" s="30">
        <v>6.3600000000000004E-2</v>
      </c>
      <c r="AF69" s="26">
        <v>5.6599999999999998E-2</v>
      </c>
      <c r="AG69" s="23" t="s">
        <v>3</v>
      </c>
      <c r="AH69" s="24">
        <v>9.3399999999999997E-2</v>
      </c>
      <c r="AI69" s="24">
        <v>5.0200000000000002E-2</v>
      </c>
      <c r="AJ69" s="30">
        <v>8.1199999999999994E-2</v>
      </c>
      <c r="AK69" s="26">
        <v>5.45E-2</v>
      </c>
      <c r="AL69" s="24">
        <v>0.1085</v>
      </c>
      <c r="AM69" s="24">
        <v>4.3400000000000001E-2</v>
      </c>
      <c r="AN69" s="23" t="s">
        <v>3</v>
      </c>
      <c r="AO69" s="23" t="s">
        <v>3</v>
      </c>
      <c r="AP69" s="23" t="s">
        <v>3</v>
      </c>
      <c r="AQ69" s="25" t="s">
        <v>3</v>
      </c>
      <c r="AR69" s="26">
        <v>6.0699999999999997E-2</v>
      </c>
      <c r="AS69" s="24">
        <v>6.9599999999999995E-2</v>
      </c>
      <c r="AT69" s="24">
        <v>5.5300000000000002E-2</v>
      </c>
      <c r="AU69" s="27">
        <v>4.3900000000000002E-2</v>
      </c>
    </row>
    <row r="70" spans="1:47">
      <c r="A70" s="29" t="s">
        <v>29</v>
      </c>
      <c r="B70" s="28">
        <v>9.01E-2</v>
      </c>
      <c r="C70" s="17">
        <v>0.1076</v>
      </c>
      <c r="D70" s="16">
        <v>7.2099999999999997E-2</v>
      </c>
      <c r="E70" s="17">
        <v>6.9400000000000003E-2</v>
      </c>
      <c r="F70" s="15">
        <v>8.5800000000000001E-2</v>
      </c>
      <c r="G70" s="16">
        <v>0.1067</v>
      </c>
      <c r="H70" s="17">
        <v>0.1137</v>
      </c>
      <c r="I70" s="15">
        <v>0.1079</v>
      </c>
      <c r="J70" s="15">
        <v>7.7499999999999999E-2</v>
      </c>
      <c r="K70" s="16">
        <v>7.6100000000000001E-2</v>
      </c>
      <c r="L70" s="17">
        <v>8.6800000000000002E-2</v>
      </c>
      <c r="M70" s="15">
        <v>0.1191</v>
      </c>
      <c r="N70" s="15">
        <v>6.4799999999999996E-2</v>
      </c>
      <c r="O70" s="16">
        <v>0.15010000000000001</v>
      </c>
      <c r="P70" s="17">
        <v>7.3599999999999999E-2</v>
      </c>
      <c r="Q70" s="15">
        <v>8.7099999999999997E-2</v>
      </c>
      <c r="R70" s="15">
        <v>0.11799999999999999</v>
      </c>
      <c r="S70" s="16">
        <v>0.11840000000000001</v>
      </c>
      <c r="T70" s="17">
        <v>9.0700000000000003E-2</v>
      </c>
      <c r="U70" s="15">
        <v>7.0999999999999994E-2</v>
      </c>
      <c r="V70" s="15">
        <v>4.5199999999999997E-2</v>
      </c>
      <c r="W70" s="15">
        <v>0.1812</v>
      </c>
      <c r="X70" s="15">
        <v>6.88E-2</v>
      </c>
      <c r="Y70" s="16">
        <v>0.1946</v>
      </c>
      <c r="Z70" s="17">
        <v>0.1022</v>
      </c>
      <c r="AA70" s="16">
        <v>8.77E-2</v>
      </c>
      <c r="AB70" s="17">
        <v>5.2299999999999999E-2</v>
      </c>
      <c r="AC70" s="15">
        <v>0.10390000000000001</v>
      </c>
      <c r="AD70" s="15">
        <v>0.15040000000000001</v>
      </c>
      <c r="AE70" s="16">
        <v>0.10290000000000001</v>
      </c>
      <c r="AF70" s="17">
        <v>8.9800000000000005E-2</v>
      </c>
      <c r="AG70" s="15">
        <v>8.4199999999999997E-2</v>
      </c>
      <c r="AH70" s="15">
        <v>3.9399999999999998E-2</v>
      </c>
      <c r="AI70" s="15">
        <v>0.10639999999999999</v>
      </c>
      <c r="AJ70" s="16">
        <v>5.9499999999999997E-2</v>
      </c>
      <c r="AK70" s="17">
        <v>0.10009999999999999</v>
      </c>
      <c r="AL70" s="15">
        <v>5.3100000000000001E-2</v>
      </c>
      <c r="AM70" s="18" t="s">
        <v>3</v>
      </c>
      <c r="AN70" s="15">
        <v>0.13689999999999999</v>
      </c>
      <c r="AO70" s="18" t="s">
        <v>3</v>
      </c>
      <c r="AP70" s="18" t="s">
        <v>3</v>
      </c>
      <c r="AQ70" s="40" t="s">
        <v>3</v>
      </c>
      <c r="AR70" s="17">
        <v>8.6599999999999996E-2</v>
      </c>
      <c r="AS70" s="15">
        <v>0.1101</v>
      </c>
      <c r="AT70" s="15">
        <v>0.12590000000000001</v>
      </c>
      <c r="AU70" s="47">
        <v>7.4200000000000002E-2</v>
      </c>
    </row>
    <row r="71" spans="1:47">
      <c r="A71" s="29" t="s">
        <v>74</v>
      </c>
      <c r="B71" s="19">
        <v>6.5000000000000002E-2</v>
      </c>
      <c r="C71" s="26">
        <v>7.7299999999999994E-2</v>
      </c>
      <c r="D71" s="30">
        <v>5.2400000000000002E-2</v>
      </c>
      <c r="E71" s="26">
        <v>4.7699999999999999E-2</v>
      </c>
      <c r="F71" s="24">
        <v>3.5200000000000002E-2</v>
      </c>
      <c r="G71" s="30">
        <v>9.3399999999999997E-2</v>
      </c>
      <c r="H71" s="26">
        <v>4.0099999999999997E-2</v>
      </c>
      <c r="I71" s="24">
        <v>4.1799999999999997E-2</v>
      </c>
      <c r="J71" s="24">
        <v>8.5400000000000004E-2</v>
      </c>
      <c r="K71" s="30">
        <v>7.3400000000000007E-2</v>
      </c>
      <c r="L71" s="26">
        <v>7.1900000000000006E-2</v>
      </c>
      <c r="M71" s="24">
        <v>4.4600000000000001E-2</v>
      </c>
      <c r="N71" s="24">
        <v>5.7200000000000001E-2</v>
      </c>
      <c r="O71" s="30">
        <v>7.0699999999999999E-2</v>
      </c>
      <c r="P71" s="26">
        <v>7.5800000000000006E-2</v>
      </c>
      <c r="Q71" s="24">
        <v>6.3100000000000003E-2</v>
      </c>
      <c r="R71" s="24">
        <v>3.5400000000000001E-2</v>
      </c>
      <c r="S71" s="30">
        <v>8.1199999999999994E-2</v>
      </c>
      <c r="T71" s="26">
        <v>6.6100000000000006E-2</v>
      </c>
      <c r="U71" s="23" t="s">
        <v>3</v>
      </c>
      <c r="V71" s="24">
        <v>8.8099999999999998E-2</v>
      </c>
      <c r="W71" s="24">
        <v>0.22620000000000001</v>
      </c>
      <c r="X71" s="24">
        <v>3.1399999999999997E-2</v>
      </c>
      <c r="Y71" s="30">
        <v>4.7399999999999998E-2</v>
      </c>
      <c r="Z71" s="26">
        <v>4.4200000000000003E-2</v>
      </c>
      <c r="AA71" s="30">
        <v>6.9199999999999998E-2</v>
      </c>
      <c r="AB71" s="26">
        <v>4.24E-2</v>
      </c>
      <c r="AC71" s="24">
        <v>6.0900000000000003E-2</v>
      </c>
      <c r="AD71" s="24">
        <v>6.9000000000000006E-2</v>
      </c>
      <c r="AE71" s="30">
        <v>0.1236</v>
      </c>
      <c r="AF71" s="26">
        <v>4.4400000000000002E-2</v>
      </c>
      <c r="AG71" s="24">
        <v>7.1800000000000003E-2</v>
      </c>
      <c r="AH71" s="24">
        <v>7.3599999999999999E-2</v>
      </c>
      <c r="AI71" s="24">
        <v>7.3700000000000002E-2</v>
      </c>
      <c r="AJ71" s="30">
        <v>1.7500000000000002E-2</v>
      </c>
      <c r="AK71" s="26">
        <v>6.7900000000000002E-2</v>
      </c>
      <c r="AL71" s="24">
        <v>4.3299999999999998E-2</v>
      </c>
      <c r="AM71" s="24">
        <v>9.3399999999999997E-2</v>
      </c>
      <c r="AN71" s="23" t="s">
        <v>3</v>
      </c>
      <c r="AO71" s="23" t="s">
        <v>3</v>
      </c>
      <c r="AP71" s="23" t="s">
        <v>3</v>
      </c>
      <c r="AQ71" s="25" t="s">
        <v>3</v>
      </c>
      <c r="AR71" s="26">
        <v>7.1900000000000006E-2</v>
      </c>
      <c r="AS71" s="24">
        <v>3.2899999999999999E-2</v>
      </c>
      <c r="AT71" s="24">
        <v>3.1E-2</v>
      </c>
      <c r="AU71" s="27">
        <v>7.5999999999999998E-2</v>
      </c>
    </row>
    <row r="72" spans="1:47">
      <c r="A72" s="29" t="s">
        <v>31</v>
      </c>
      <c r="B72" s="28">
        <v>1.6899999999999998E-2</v>
      </c>
      <c r="C72" s="17">
        <v>2.9600000000000001E-2</v>
      </c>
      <c r="D72" s="16">
        <v>3.8E-3</v>
      </c>
      <c r="E72" s="17">
        <v>8.9999999999999993E-3</v>
      </c>
      <c r="F72" s="15">
        <v>3.3399999999999999E-2</v>
      </c>
      <c r="G72" s="16">
        <v>1.3100000000000001E-2</v>
      </c>
      <c r="H72" s="17">
        <v>1.4800000000000001E-2</v>
      </c>
      <c r="I72" s="15">
        <v>2.3099999999999999E-2</v>
      </c>
      <c r="J72" s="15">
        <v>1.1900000000000001E-2</v>
      </c>
      <c r="K72" s="16">
        <v>2.0199999999999999E-2</v>
      </c>
      <c r="L72" s="17">
        <v>1.14E-2</v>
      </c>
      <c r="M72" s="15">
        <v>2.9600000000000001E-2</v>
      </c>
      <c r="N72" s="15">
        <v>3.3399999999999999E-2</v>
      </c>
      <c r="O72" s="40" t="s">
        <v>3</v>
      </c>
      <c r="P72" s="17">
        <v>1.7600000000000001E-2</v>
      </c>
      <c r="Q72" s="15">
        <v>2.5600000000000001E-2</v>
      </c>
      <c r="R72" s="15">
        <v>3.5999999999999999E-3</v>
      </c>
      <c r="S72" s="16">
        <v>9.1000000000000004E-3</v>
      </c>
      <c r="T72" s="17">
        <v>1.5100000000000001E-2</v>
      </c>
      <c r="U72" s="18" t="s">
        <v>3</v>
      </c>
      <c r="V72" s="15">
        <v>1.61E-2</v>
      </c>
      <c r="W72" s="18" t="s">
        <v>3</v>
      </c>
      <c r="X72" s="15">
        <v>2.4500000000000001E-2</v>
      </c>
      <c r="Y72" s="16">
        <v>1.0800000000000001E-2</v>
      </c>
      <c r="Z72" s="17">
        <v>1.9099999999999999E-2</v>
      </c>
      <c r="AA72" s="16">
        <v>1.6400000000000001E-2</v>
      </c>
      <c r="AB72" s="17">
        <v>2.1999999999999999E-2</v>
      </c>
      <c r="AC72" s="15">
        <v>2.63E-2</v>
      </c>
      <c r="AD72" s="18" t="s">
        <v>3</v>
      </c>
      <c r="AE72" s="16">
        <v>2.5999999999999999E-3</v>
      </c>
      <c r="AF72" s="17">
        <v>3.8600000000000002E-2</v>
      </c>
      <c r="AG72" s="18" t="s">
        <v>3</v>
      </c>
      <c r="AH72" s="18" t="s">
        <v>3</v>
      </c>
      <c r="AI72" s="15">
        <v>1.54E-2</v>
      </c>
      <c r="AJ72" s="40" t="s">
        <v>3</v>
      </c>
      <c r="AK72" s="17">
        <v>1.9E-2</v>
      </c>
      <c r="AL72" s="18" t="s">
        <v>3</v>
      </c>
      <c r="AM72" s="15">
        <v>2.3900000000000001E-2</v>
      </c>
      <c r="AN72" s="18" t="s">
        <v>3</v>
      </c>
      <c r="AO72" s="18" t="s">
        <v>3</v>
      </c>
      <c r="AP72" s="18" t="s">
        <v>3</v>
      </c>
      <c r="AQ72" s="40" t="s">
        <v>3</v>
      </c>
      <c r="AR72" s="17">
        <v>1.6400000000000001E-2</v>
      </c>
      <c r="AS72" s="15">
        <v>4.2200000000000001E-2</v>
      </c>
      <c r="AT72" s="15">
        <v>3.4700000000000002E-2</v>
      </c>
      <c r="AU72" s="58" t="s">
        <v>3</v>
      </c>
    </row>
    <row r="73" spans="1:47">
      <c r="A73" s="29" t="s">
        <v>21</v>
      </c>
      <c r="B73" s="19">
        <v>7.4399999999999994E-2</v>
      </c>
      <c r="C73" s="26">
        <v>8.1699999999999995E-2</v>
      </c>
      <c r="D73" s="30">
        <v>6.6799999999999998E-2</v>
      </c>
      <c r="E73" s="26">
        <v>0.05</v>
      </c>
      <c r="F73" s="24">
        <v>6.2399999999999997E-2</v>
      </c>
      <c r="G73" s="30">
        <v>9.7699999999999995E-2</v>
      </c>
      <c r="H73" s="26">
        <v>9.8100000000000007E-2</v>
      </c>
      <c r="I73" s="24">
        <v>6.7100000000000007E-2</v>
      </c>
      <c r="J73" s="24">
        <v>7.5499999999999998E-2</v>
      </c>
      <c r="K73" s="30">
        <v>6.2E-2</v>
      </c>
      <c r="L73" s="26">
        <v>6.0999999999999999E-2</v>
      </c>
      <c r="M73" s="24">
        <v>7.8E-2</v>
      </c>
      <c r="N73" s="24">
        <v>0.12429999999999999</v>
      </c>
      <c r="O73" s="30">
        <v>0.14560000000000001</v>
      </c>
      <c r="P73" s="26">
        <v>6.1800000000000001E-2</v>
      </c>
      <c r="Q73" s="24">
        <v>0.1047</v>
      </c>
      <c r="R73" s="24">
        <v>3.8600000000000002E-2</v>
      </c>
      <c r="S73" s="30">
        <v>9.1300000000000006E-2</v>
      </c>
      <c r="T73" s="26">
        <v>9.6299999999999997E-2</v>
      </c>
      <c r="U73" s="24">
        <v>6.9099999999999995E-2</v>
      </c>
      <c r="V73" s="24">
        <v>4.5100000000000001E-2</v>
      </c>
      <c r="W73" s="24">
        <v>5.7599999999999998E-2</v>
      </c>
      <c r="X73" s="24">
        <v>6.2E-2</v>
      </c>
      <c r="Y73" s="30">
        <v>4.1799999999999997E-2</v>
      </c>
      <c r="Z73" s="26">
        <v>6.7699999999999996E-2</v>
      </c>
      <c r="AA73" s="30">
        <v>7.5700000000000003E-2</v>
      </c>
      <c r="AB73" s="26">
        <v>8.0500000000000002E-2</v>
      </c>
      <c r="AC73" s="24">
        <v>6.4299999999999996E-2</v>
      </c>
      <c r="AD73" s="24">
        <v>7.4499999999999997E-2</v>
      </c>
      <c r="AE73" s="30">
        <v>7.7399999999999997E-2</v>
      </c>
      <c r="AF73" s="26">
        <v>8.0799999999999997E-2</v>
      </c>
      <c r="AG73" s="24">
        <v>0.16700000000000001</v>
      </c>
      <c r="AH73" s="24">
        <v>4.6100000000000002E-2</v>
      </c>
      <c r="AI73" s="24">
        <v>7.5700000000000003E-2</v>
      </c>
      <c r="AJ73" s="30">
        <v>5.5899999999999998E-2</v>
      </c>
      <c r="AK73" s="26">
        <v>8.0399999999999999E-2</v>
      </c>
      <c r="AL73" s="24">
        <v>6.3899999999999998E-2</v>
      </c>
      <c r="AM73" s="24">
        <v>1.4800000000000001E-2</v>
      </c>
      <c r="AN73" s="24">
        <v>6.7000000000000004E-2</v>
      </c>
      <c r="AO73" s="23" t="s">
        <v>3</v>
      </c>
      <c r="AP73" s="23" t="s">
        <v>3</v>
      </c>
      <c r="AQ73" s="25" t="s">
        <v>3</v>
      </c>
      <c r="AR73" s="26">
        <v>8.0600000000000005E-2</v>
      </c>
      <c r="AS73" s="24">
        <v>5.5399999999999998E-2</v>
      </c>
      <c r="AT73" s="24">
        <v>6.0699999999999997E-2</v>
      </c>
      <c r="AU73" s="27">
        <v>7.0099999999999996E-2</v>
      </c>
    </row>
    <row r="74" spans="1:47">
      <c r="A74" s="29" t="s">
        <v>49</v>
      </c>
      <c r="B74" s="28">
        <v>4.36E-2</v>
      </c>
      <c r="C74" s="17">
        <v>3.44E-2</v>
      </c>
      <c r="D74" s="16">
        <v>5.3100000000000001E-2</v>
      </c>
      <c r="E74" s="17">
        <v>3.7499999999999999E-2</v>
      </c>
      <c r="F74" s="15">
        <v>4.02E-2</v>
      </c>
      <c r="G74" s="16">
        <v>4.9700000000000001E-2</v>
      </c>
      <c r="H74" s="17">
        <v>1.9E-2</v>
      </c>
      <c r="I74" s="15">
        <v>5.1200000000000002E-2</v>
      </c>
      <c r="J74" s="15">
        <v>4.0599999999999997E-2</v>
      </c>
      <c r="K74" s="16">
        <v>5.9200000000000003E-2</v>
      </c>
      <c r="L74" s="17">
        <v>4.2799999999999998E-2</v>
      </c>
      <c r="M74" s="15">
        <v>3.9399999999999998E-2</v>
      </c>
      <c r="N74" s="15">
        <v>5.7700000000000001E-2</v>
      </c>
      <c r="O74" s="16">
        <v>3.2599999999999997E-2</v>
      </c>
      <c r="P74" s="17">
        <v>2.8799999999999999E-2</v>
      </c>
      <c r="Q74" s="15">
        <v>6.9500000000000006E-2</v>
      </c>
      <c r="R74" s="15">
        <v>3.9199999999999999E-2</v>
      </c>
      <c r="S74" s="16">
        <v>2.7099999999999999E-2</v>
      </c>
      <c r="T74" s="17">
        <v>4.48E-2</v>
      </c>
      <c r="U74" s="15">
        <v>8.5500000000000007E-2</v>
      </c>
      <c r="V74" s="15">
        <v>7.9600000000000004E-2</v>
      </c>
      <c r="W74" s="18" t="s">
        <v>3</v>
      </c>
      <c r="X74" s="15">
        <v>3.78E-2</v>
      </c>
      <c r="Y74" s="16">
        <v>4.0099999999999997E-2</v>
      </c>
      <c r="Z74" s="17">
        <v>4.7399999999999998E-2</v>
      </c>
      <c r="AA74" s="16">
        <v>4.2900000000000001E-2</v>
      </c>
      <c r="AB74" s="17">
        <v>5.11E-2</v>
      </c>
      <c r="AC74" s="15">
        <v>5.1499999999999997E-2</v>
      </c>
      <c r="AD74" s="15">
        <v>2.1600000000000001E-2</v>
      </c>
      <c r="AE74" s="16">
        <v>3.1099999999999999E-2</v>
      </c>
      <c r="AF74" s="17">
        <v>4.5999999999999999E-2</v>
      </c>
      <c r="AG74" s="15">
        <v>5.1999999999999998E-2</v>
      </c>
      <c r="AH74" s="15">
        <v>5.5199999999999999E-2</v>
      </c>
      <c r="AI74" s="15">
        <v>3.9199999999999999E-2</v>
      </c>
      <c r="AJ74" s="16">
        <v>4.3099999999999999E-2</v>
      </c>
      <c r="AK74" s="17">
        <v>4.5699999999999998E-2</v>
      </c>
      <c r="AL74" s="15">
        <v>5.4699999999999999E-2</v>
      </c>
      <c r="AM74" s="15">
        <v>1.46E-2</v>
      </c>
      <c r="AN74" s="18" t="s">
        <v>3</v>
      </c>
      <c r="AO74" s="18" t="s">
        <v>3</v>
      </c>
      <c r="AP74" s="18" t="s">
        <v>3</v>
      </c>
      <c r="AQ74" s="40" t="s">
        <v>3</v>
      </c>
      <c r="AR74" s="17">
        <v>4.7100000000000003E-2</v>
      </c>
      <c r="AS74" s="15">
        <v>1.41E-2</v>
      </c>
      <c r="AT74" s="15">
        <v>5.4699999999999999E-2</v>
      </c>
      <c r="AU74" s="47">
        <v>2.75E-2</v>
      </c>
    </row>
    <row r="75" spans="1:47" ht="20">
      <c r="A75" s="29" t="s">
        <v>39</v>
      </c>
      <c r="B75" s="19">
        <v>2.4400000000000002E-2</v>
      </c>
      <c r="C75" s="26">
        <v>2.4E-2</v>
      </c>
      <c r="D75" s="30">
        <v>2.4799999999999999E-2</v>
      </c>
      <c r="E75" s="26">
        <v>2.4400000000000002E-2</v>
      </c>
      <c r="F75" s="24">
        <v>2.7E-2</v>
      </c>
      <c r="G75" s="30">
        <v>2.29E-2</v>
      </c>
      <c r="H75" s="26">
        <v>1.9E-2</v>
      </c>
      <c r="I75" s="24">
        <v>2.86E-2</v>
      </c>
      <c r="J75" s="24">
        <v>3.1300000000000001E-2</v>
      </c>
      <c r="K75" s="30">
        <v>1.47E-2</v>
      </c>
      <c r="L75" s="26">
        <v>2.76E-2</v>
      </c>
      <c r="M75" s="24">
        <v>2.4500000000000001E-2</v>
      </c>
      <c r="N75" s="24">
        <v>6.0000000000000001E-3</v>
      </c>
      <c r="O75" s="30">
        <v>3.5400000000000001E-2</v>
      </c>
      <c r="P75" s="26">
        <v>1.9099999999999999E-2</v>
      </c>
      <c r="Q75" s="24">
        <v>3.0499999999999999E-2</v>
      </c>
      <c r="R75" s="24">
        <v>2.8000000000000001E-2</v>
      </c>
      <c r="S75" s="30">
        <v>1.9099999999999999E-2</v>
      </c>
      <c r="T75" s="26">
        <v>2.7300000000000001E-2</v>
      </c>
      <c r="U75" s="23" t="s">
        <v>3</v>
      </c>
      <c r="V75" s="24">
        <v>2.4799999999999999E-2</v>
      </c>
      <c r="W75" s="24">
        <v>1.38E-2</v>
      </c>
      <c r="X75" s="24">
        <v>2.2200000000000001E-2</v>
      </c>
      <c r="Y75" s="30">
        <v>2.93E-2</v>
      </c>
      <c r="Z75" s="26">
        <v>1.5800000000000002E-2</v>
      </c>
      <c r="AA75" s="30">
        <v>2.6100000000000002E-2</v>
      </c>
      <c r="AB75" s="26">
        <v>1.01E-2</v>
      </c>
      <c r="AC75" s="24">
        <v>3.7900000000000003E-2</v>
      </c>
      <c r="AD75" s="24">
        <v>3.0599999999999999E-2</v>
      </c>
      <c r="AE75" s="30">
        <v>2.92E-2</v>
      </c>
      <c r="AF75" s="26">
        <v>1.9099999999999999E-2</v>
      </c>
      <c r="AG75" s="24">
        <v>5.6599999999999998E-2</v>
      </c>
      <c r="AH75" s="24">
        <v>1.9E-2</v>
      </c>
      <c r="AI75" s="24">
        <v>2.7900000000000001E-2</v>
      </c>
      <c r="AJ75" s="25" t="s">
        <v>3</v>
      </c>
      <c r="AK75" s="26">
        <v>2.8400000000000002E-2</v>
      </c>
      <c r="AL75" s="24">
        <v>1.2E-2</v>
      </c>
      <c r="AM75" s="23" t="s">
        <v>3</v>
      </c>
      <c r="AN75" s="23" t="s">
        <v>3</v>
      </c>
      <c r="AO75" s="23" t="s">
        <v>3</v>
      </c>
      <c r="AP75" s="23" t="s">
        <v>3</v>
      </c>
      <c r="AQ75" s="25" t="s">
        <v>3</v>
      </c>
      <c r="AR75" s="26">
        <v>2.58E-2</v>
      </c>
      <c r="AS75" s="23" t="s">
        <v>3</v>
      </c>
      <c r="AT75" s="24">
        <v>2.3400000000000001E-2</v>
      </c>
      <c r="AU75" s="27">
        <v>2.7699999999999999E-2</v>
      </c>
    </row>
    <row r="76" spans="1:47">
      <c r="A76" s="29" t="s">
        <v>64</v>
      </c>
      <c r="B76" s="28">
        <v>0.22950000000000001</v>
      </c>
      <c r="C76" s="17">
        <v>0.22819999999999999</v>
      </c>
      <c r="D76" s="16">
        <v>0.23069999999999999</v>
      </c>
      <c r="E76" s="17">
        <v>0.15690000000000001</v>
      </c>
      <c r="F76" s="15">
        <v>0.23930000000000001</v>
      </c>
      <c r="G76" s="16">
        <v>0.27360000000000001</v>
      </c>
      <c r="H76" s="17">
        <v>0.17299999999999999</v>
      </c>
      <c r="I76" s="15">
        <v>0.26440000000000002</v>
      </c>
      <c r="J76" s="15">
        <v>0.21229999999999999</v>
      </c>
      <c r="K76" s="16">
        <v>0.26490000000000002</v>
      </c>
      <c r="L76" s="17">
        <v>0.27689999999999998</v>
      </c>
      <c r="M76" s="15">
        <v>8.8400000000000006E-2</v>
      </c>
      <c r="N76" s="15">
        <v>0.13159999999999999</v>
      </c>
      <c r="O76" s="16">
        <v>0.24179999999999999</v>
      </c>
      <c r="P76" s="17">
        <v>0.18260000000000001</v>
      </c>
      <c r="Q76" s="15">
        <v>0.26650000000000001</v>
      </c>
      <c r="R76" s="15">
        <v>0.24010000000000001</v>
      </c>
      <c r="S76" s="16">
        <v>0.28260000000000002</v>
      </c>
      <c r="T76" s="17">
        <v>0.2278</v>
      </c>
      <c r="U76" s="15">
        <v>0.30690000000000001</v>
      </c>
      <c r="V76" s="15">
        <v>0.22020000000000001</v>
      </c>
      <c r="W76" s="15">
        <v>0.19040000000000001</v>
      </c>
      <c r="X76" s="15">
        <v>0.2407</v>
      </c>
      <c r="Y76" s="16">
        <v>0.2215</v>
      </c>
      <c r="Z76" s="17">
        <v>0.1875</v>
      </c>
      <c r="AA76" s="16">
        <v>0.23780000000000001</v>
      </c>
      <c r="AB76" s="17">
        <v>0.19489999999999999</v>
      </c>
      <c r="AC76" s="15">
        <v>0.2681</v>
      </c>
      <c r="AD76" s="15">
        <v>0.24399999999999999</v>
      </c>
      <c r="AE76" s="16">
        <v>0.23069999999999999</v>
      </c>
      <c r="AF76" s="17">
        <v>0.19919999999999999</v>
      </c>
      <c r="AG76" s="15">
        <v>0.2984</v>
      </c>
      <c r="AH76" s="15">
        <v>0.18690000000000001</v>
      </c>
      <c r="AI76" s="15">
        <v>0.252</v>
      </c>
      <c r="AJ76" s="16">
        <v>0.18149999999999999</v>
      </c>
      <c r="AK76" s="17">
        <v>0.25380000000000003</v>
      </c>
      <c r="AL76" s="15">
        <v>0.1104</v>
      </c>
      <c r="AM76" s="15">
        <v>0.1515</v>
      </c>
      <c r="AN76" s="15">
        <v>0.11749999999999999</v>
      </c>
      <c r="AO76" s="18" t="s">
        <v>3</v>
      </c>
      <c r="AP76" s="18" t="s">
        <v>3</v>
      </c>
      <c r="AQ76" s="40" t="s">
        <v>3</v>
      </c>
      <c r="AR76" s="17">
        <v>0.2656</v>
      </c>
      <c r="AS76" s="15">
        <v>9.3799999999999994E-2</v>
      </c>
      <c r="AT76" s="15">
        <v>0.2303</v>
      </c>
      <c r="AU76" s="47">
        <v>0.15210000000000001</v>
      </c>
    </row>
    <row r="77" spans="1:47">
      <c r="A77" s="29" t="s">
        <v>16</v>
      </c>
      <c r="B77" s="19">
        <v>0.1666</v>
      </c>
      <c r="C77" s="26">
        <v>0.13339999999999999</v>
      </c>
      <c r="D77" s="30">
        <v>0.20069999999999999</v>
      </c>
      <c r="E77" s="26">
        <v>0.1411</v>
      </c>
      <c r="F77" s="24">
        <v>0.11</v>
      </c>
      <c r="G77" s="30">
        <v>0.2155</v>
      </c>
      <c r="H77" s="26">
        <v>7.8100000000000003E-2</v>
      </c>
      <c r="I77" s="24">
        <v>0.19370000000000001</v>
      </c>
      <c r="J77" s="24">
        <v>0.17100000000000001</v>
      </c>
      <c r="K77" s="30">
        <v>0.20039999999999999</v>
      </c>
      <c r="L77" s="26">
        <v>0.20469999999999999</v>
      </c>
      <c r="M77" s="24">
        <v>7.1900000000000006E-2</v>
      </c>
      <c r="N77" s="24">
        <v>9.3399999999999997E-2</v>
      </c>
      <c r="O77" s="30">
        <v>0.1862</v>
      </c>
      <c r="P77" s="26">
        <v>0.11749999999999999</v>
      </c>
      <c r="Q77" s="24">
        <v>0.17910000000000001</v>
      </c>
      <c r="R77" s="24">
        <v>0.21659999999999999</v>
      </c>
      <c r="S77" s="30">
        <v>0.23930000000000001</v>
      </c>
      <c r="T77" s="26">
        <v>0.185</v>
      </c>
      <c r="U77" s="24">
        <v>0.4718</v>
      </c>
      <c r="V77" s="24">
        <v>0.22209999999999999</v>
      </c>
      <c r="W77" s="24">
        <v>0.14449999999999999</v>
      </c>
      <c r="X77" s="24">
        <v>0.1182</v>
      </c>
      <c r="Y77" s="30">
        <v>0.1547</v>
      </c>
      <c r="Z77" s="26">
        <v>0.14169999999999999</v>
      </c>
      <c r="AA77" s="30">
        <v>0.1716</v>
      </c>
      <c r="AB77" s="26">
        <v>0.14410000000000001</v>
      </c>
      <c r="AC77" s="24">
        <v>0.17080000000000001</v>
      </c>
      <c r="AD77" s="24">
        <v>0.17660000000000001</v>
      </c>
      <c r="AE77" s="30">
        <v>0.20449999999999999</v>
      </c>
      <c r="AF77" s="26">
        <v>0.13539999999999999</v>
      </c>
      <c r="AG77" s="24">
        <v>0.2162</v>
      </c>
      <c r="AH77" s="24">
        <v>0.1399</v>
      </c>
      <c r="AI77" s="24">
        <v>0.17510000000000001</v>
      </c>
      <c r="AJ77" s="30">
        <v>0.26419999999999999</v>
      </c>
      <c r="AK77" s="26">
        <v>0.18140000000000001</v>
      </c>
      <c r="AL77" s="24">
        <v>8.5500000000000007E-2</v>
      </c>
      <c r="AM77" s="24">
        <v>0.1303</v>
      </c>
      <c r="AN77" s="24">
        <v>0.1145</v>
      </c>
      <c r="AO77" s="23" t="s">
        <v>3</v>
      </c>
      <c r="AP77" s="23" t="s">
        <v>3</v>
      </c>
      <c r="AQ77" s="25" t="s">
        <v>3</v>
      </c>
      <c r="AR77" s="26">
        <v>0.1641</v>
      </c>
      <c r="AS77" s="24">
        <v>0.19</v>
      </c>
      <c r="AT77" s="24">
        <v>0.24199999999999999</v>
      </c>
      <c r="AU77" s="27">
        <v>0.1163</v>
      </c>
    </row>
    <row r="78" spans="1:47">
      <c r="A78" s="29" t="s">
        <v>9</v>
      </c>
      <c r="B78" s="28">
        <v>6.7000000000000002E-3</v>
      </c>
      <c r="C78" s="17">
        <v>9.5999999999999992E-3</v>
      </c>
      <c r="D78" s="16">
        <v>3.7000000000000002E-3</v>
      </c>
      <c r="E78" s="17">
        <v>6.1000000000000004E-3</v>
      </c>
      <c r="F78" s="15">
        <v>1.0699999999999999E-2</v>
      </c>
      <c r="G78" s="16">
        <v>4.7999999999999996E-3</v>
      </c>
      <c r="H78" s="41" t="s">
        <v>3</v>
      </c>
      <c r="I78" s="15">
        <v>1.26E-2</v>
      </c>
      <c r="J78" s="15">
        <v>7.3000000000000001E-3</v>
      </c>
      <c r="K78" s="16">
        <v>5.4000000000000003E-3</v>
      </c>
      <c r="L78" s="17">
        <v>6.1999999999999998E-3</v>
      </c>
      <c r="M78" s="15">
        <v>7.7000000000000002E-3</v>
      </c>
      <c r="N78" s="18" t="s">
        <v>3</v>
      </c>
      <c r="O78" s="40" t="s">
        <v>3</v>
      </c>
      <c r="P78" s="17">
        <v>1.12E-2</v>
      </c>
      <c r="Q78" s="15">
        <v>2.5000000000000001E-3</v>
      </c>
      <c r="R78" s="15">
        <v>5.1000000000000004E-3</v>
      </c>
      <c r="S78" s="16">
        <v>4.4999999999999997E-3</v>
      </c>
      <c r="T78" s="17">
        <v>6.7999999999999996E-3</v>
      </c>
      <c r="U78" s="18" t="s">
        <v>3</v>
      </c>
      <c r="V78" s="15">
        <v>8.5000000000000006E-3</v>
      </c>
      <c r="W78" s="18" t="s">
        <v>3</v>
      </c>
      <c r="X78" s="15">
        <v>8.5000000000000006E-3</v>
      </c>
      <c r="Y78" s="40" t="s">
        <v>3</v>
      </c>
      <c r="Z78" s="17">
        <v>1.09E-2</v>
      </c>
      <c r="AA78" s="16">
        <v>5.7999999999999996E-3</v>
      </c>
      <c r="AB78" s="17">
        <v>1.14E-2</v>
      </c>
      <c r="AC78" s="15">
        <v>3.0999999999999999E-3</v>
      </c>
      <c r="AD78" s="15">
        <v>2.8999999999999998E-3</v>
      </c>
      <c r="AE78" s="16">
        <v>5.0000000000000001E-3</v>
      </c>
      <c r="AF78" s="17">
        <v>2E-3</v>
      </c>
      <c r="AG78" s="18" t="s">
        <v>3</v>
      </c>
      <c r="AH78" s="18" t="s">
        <v>3</v>
      </c>
      <c r="AI78" s="15">
        <v>9.4000000000000004E-3</v>
      </c>
      <c r="AJ78" s="16">
        <v>2.2100000000000002E-2</v>
      </c>
      <c r="AK78" s="17">
        <v>5.8999999999999999E-3</v>
      </c>
      <c r="AL78" s="15">
        <v>9.4999999999999998E-3</v>
      </c>
      <c r="AM78" s="15">
        <v>1.6199999999999999E-2</v>
      </c>
      <c r="AN78" s="18" t="s">
        <v>3</v>
      </c>
      <c r="AO78" s="18" t="s">
        <v>3</v>
      </c>
      <c r="AP78" s="18" t="s">
        <v>3</v>
      </c>
      <c r="AQ78" s="40" t="s">
        <v>3</v>
      </c>
      <c r="AR78" s="17">
        <v>7.9000000000000008E-3</v>
      </c>
      <c r="AS78" s="18" t="s">
        <v>3</v>
      </c>
      <c r="AT78" s="15">
        <v>6.7000000000000002E-3</v>
      </c>
      <c r="AU78" s="47">
        <v>4.7000000000000002E-3</v>
      </c>
    </row>
    <row r="79" spans="1:47">
      <c r="A79" s="29" t="s">
        <v>89</v>
      </c>
      <c r="B79" s="59">
        <v>0.2339</v>
      </c>
      <c r="C79" s="54">
        <v>0.23100000000000001</v>
      </c>
      <c r="D79" s="48">
        <v>0.2369</v>
      </c>
      <c r="E79" s="54">
        <v>0.35699999999999998</v>
      </c>
      <c r="F79" s="37">
        <v>0.2465</v>
      </c>
      <c r="G79" s="48">
        <v>0.14269999999999999</v>
      </c>
      <c r="H79" s="54">
        <v>0.28120000000000001</v>
      </c>
      <c r="I79" s="37">
        <v>0.2445</v>
      </c>
      <c r="J79" s="37">
        <v>0.2482</v>
      </c>
      <c r="K79" s="48">
        <v>0.1701</v>
      </c>
      <c r="L79" s="54">
        <v>0.1719</v>
      </c>
      <c r="M79" s="37">
        <v>0.4592</v>
      </c>
      <c r="N79" s="37">
        <v>0.33189999999999997</v>
      </c>
      <c r="O79" s="48">
        <v>0.21199999999999999</v>
      </c>
      <c r="P79" s="54">
        <v>0.30009999999999998</v>
      </c>
      <c r="Q79" s="37">
        <v>0.184</v>
      </c>
      <c r="R79" s="37">
        <v>0.17979999999999999</v>
      </c>
      <c r="S79" s="48">
        <v>0.22320000000000001</v>
      </c>
      <c r="T79" s="54">
        <v>0.19950000000000001</v>
      </c>
      <c r="U79" s="37">
        <v>0.29930000000000001</v>
      </c>
      <c r="V79" s="37">
        <v>0.2261</v>
      </c>
      <c r="W79" s="37">
        <v>0.1179</v>
      </c>
      <c r="X79" s="37">
        <v>0.314</v>
      </c>
      <c r="Y79" s="48">
        <v>0.17710000000000001</v>
      </c>
      <c r="Z79" s="54">
        <v>0.29339999999999999</v>
      </c>
      <c r="AA79" s="48">
        <v>0.222</v>
      </c>
      <c r="AB79" s="54">
        <v>0.32179999999999997</v>
      </c>
      <c r="AC79" s="37">
        <v>0.1565</v>
      </c>
      <c r="AD79" s="37">
        <v>0.20780000000000001</v>
      </c>
      <c r="AE79" s="48">
        <v>0.18310000000000001</v>
      </c>
      <c r="AF79" s="54">
        <v>0.30130000000000001</v>
      </c>
      <c r="AG79" s="37">
        <v>0.1176</v>
      </c>
      <c r="AH79" s="37">
        <v>0.31159999999999999</v>
      </c>
      <c r="AI79" s="37">
        <v>0.18609999999999999</v>
      </c>
      <c r="AJ79" s="48">
        <v>0.34229999999999999</v>
      </c>
      <c r="AK79" s="54">
        <v>0.1827</v>
      </c>
      <c r="AL79" s="37">
        <v>0.34179999999999999</v>
      </c>
      <c r="AM79" s="37">
        <v>0.54239999999999999</v>
      </c>
      <c r="AN79" s="37">
        <v>0.67859999999999998</v>
      </c>
      <c r="AO79" s="37">
        <v>1</v>
      </c>
      <c r="AP79" s="55" t="s">
        <v>3</v>
      </c>
      <c r="AQ79" s="60" t="s">
        <v>3</v>
      </c>
      <c r="AR79" s="54">
        <v>0.18029999999999999</v>
      </c>
      <c r="AS79" s="37">
        <v>0.37480000000000002</v>
      </c>
      <c r="AT79" s="37">
        <v>0.19389999999999999</v>
      </c>
      <c r="AU79" s="57">
        <v>0.3947</v>
      </c>
    </row>
    <row r="80" spans="1:47" ht="40">
      <c r="A80" s="46" t="s">
        <v>149</v>
      </c>
    </row>
    <row r="81" spans="1:47">
      <c r="A81" s="38" t="s">
        <v>10</v>
      </c>
      <c r="B81" s="39">
        <v>786</v>
      </c>
      <c r="C81" s="21">
        <v>385</v>
      </c>
      <c r="D81" s="22">
        <v>401</v>
      </c>
      <c r="E81" s="21">
        <v>161</v>
      </c>
      <c r="F81" s="20">
        <v>184</v>
      </c>
      <c r="G81" s="22">
        <v>441</v>
      </c>
      <c r="H81" s="21">
        <v>113</v>
      </c>
      <c r="I81" s="20">
        <v>180</v>
      </c>
      <c r="J81" s="20">
        <v>275</v>
      </c>
      <c r="K81" s="22">
        <v>218</v>
      </c>
      <c r="L81" s="21">
        <v>605</v>
      </c>
      <c r="M81" s="20">
        <v>60</v>
      </c>
      <c r="N81" s="20">
        <v>54</v>
      </c>
      <c r="O81" s="22">
        <v>22</v>
      </c>
      <c r="P81" s="21">
        <v>260</v>
      </c>
      <c r="Q81" s="20">
        <v>284</v>
      </c>
      <c r="R81" s="20">
        <v>158</v>
      </c>
      <c r="S81" s="22">
        <v>84</v>
      </c>
      <c r="T81" s="21">
        <v>395</v>
      </c>
      <c r="U81" s="20">
        <v>9</v>
      </c>
      <c r="V81" s="20">
        <v>87</v>
      </c>
      <c r="W81" s="20">
        <v>51</v>
      </c>
      <c r="X81" s="20">
        <v>196</v>
      </c>
      <c r="Y81" s="22">
        <v>48</v>
      </c>
      <c r="Z81" s="21">
        <v>118</v>
      </c>
      <c r="AA81" s="22">
        <v>668</v>
      </c>
      <c r="AB81" s="21">
        <v>268</v>
      </c>
      <c r="AC81" s="20">
        <v>251</v>
      </c>
      <c r="AD81" s="20">
        <v>128</v>
      </c>
      <c r="AE81" s="22">
        <v>139</v>
      </c>
      <c r="AF81" s="21">
        <v>141</v>
      </c>
      <c r="AG81" s="20">
        <v>28</v>
      </c>
      <c r="AH81" s="20">
        <v>99</v>
      </c>
      <c r="AI81" s="20">
        <v>489</v>
      </c>
      <c r="AJ81" s="22">
        <v>29</v>
      </c>
      <c r="AK81" s="21">
        <v>698</v>
      </c>
      <c r="AL81" s="20">
        <v>56</v>
      </c>
      <c r="AM81" s="20">
        <v>26</v>
      </c>
      <c r="AN81" s="20">
        <v>6</v>
      </c>
      <c r="AO81" s="45" t="s">
        <v>3</v>
      </c>
      <c r="AP81" s="45" t="s">
        <v>3</v>
      </c>
      <c r="AQ81" s="44" t="s">
        <v>3</v>
      </c>
      <c r="AR81" s="21">
        <v>524</v>
      </c>
      <c r="AS81" s="20">
        <v>27</v>
      </c>
      <c r="AT81" s="20">
        <v>110</v>
      </c>
      <c r="AU81" s="43">
        <v>123</v>
      </c>
    </row>
    <row r="82" spans="1:47" ht="20">
      <c r="A82" s="38" t="s">
        <v>141</v>
      </c>
      <c r="B82" s="35">
        <v>754</v>
      </c>
      <c r="C82" s="32">
        <v>384</v>
      </c>
      <c r="D82" s="33">
        <v>370</v>
      </c>
      <c r="E82" s="32">
        <v>194</v>
      </c>
      <c r="F82" s="31">
        <v>184</v>
      </c>
      <c r="G82" s="33">
        <v>376</v>
      </c>
      <c r="H82" s="32">
        <v>126</v>
      </c>
      <c r="I82" s="31">
        <v>159</v>
      </c>
      <c r="J82" s="31">
        <v>266</v>
      </c>
      <c r="K82" s="33">
        <v>203</v>
      </c>
      <c r="L82" s="32">
        <v>528</v>
      </c>
      <c r="M82" s="31">
        <v>66</v>
      </c>
      <c r="N82" s="31">
        <v>98</v>
      </c>
      <c r="O82" s="33">
        <v>22</v>
      </c>
      <c r="P82" s="32">
        <v>278</v>
      </c>
      <c r="Q82" s="31">
        <v>259</v>
      </c>
      <c r="R82" s="31">
        <v>144</v>
      </c>
      <c r="S82" s="33">
        <v>73</v>
      </c>
      <c r="T82" s="32">
        <v>355</v>
      </c>
      <c r="U82" s="31">
        <v>8</v>
      </c>
      <c r="V82" s="31">
        <v>77</v>
      </c>
      <c r="W82" s="31">
        <v>52</v>
      </c>
      <c r="X82" s="31">
        <v>216</v>
      </c>
      <c r="Y82" s="33">
        <v>46</v>
      </c>
      <c r="Z82" s="32">
        <v>115</v>
      </c>
      <c r="AA82" s="33">
        <v>639</v>
      </c>
      <c r="AB82" s="32">
        <v>264</v>
      </c>
      <c r="AC82" s="31">
        <v>245</v>
      </c>
      <c r="AD82" s="31">
        <v>115</v>
      </c>
      <c r="AE82" s="33">
        <v>131</v>
      </c>
      <c r="AF82" s="32">
        <v>146</v>
      </c>
      <c r="AG82" s="31">
        <v>28</v>
      </c>
      <c r="AH82" s="31">
        <v>101</v>
      </c>
      <c r="AI82" s="31">
        <v>451</v>
      </c>
      <c r="AJ82" s="33">
        <v>28</v>
      </c>
      <c r="AK82" s="32">
        <v>656</v>
      </c>
      <c r="AL82" s="31">
        <v>65</v>
      </c>
      <c r="AM82" s="31">
        <v>26</v>
      </c>
      <c r="AN82" s="31">
        <v>7</v>
      </c>
      <c r="AO82" s="31" t="s">
        <v>3</v>
      </c>
      <c r="AP82" s="31" t="s">
        <v>3</v>
      </c>
      <c r="AQ82" s="33" t="s">
        <v>3</v>
      </c>
      <c r="AR82" s="32">
        <v>501</v>
      </c>
      <c r="AS82" s="31">
        <v>32</v>
      </c>
      <c r="AT82" s="31">
        <v>104</v>
      </c>
      <c r="AU82" s="56">
        <v>116</v>
      </c>
    </row>
    <row r="83" spans="1:47">
      <c r="A83" s="29" t="s">
        <v>20</v>
      </c>
      <c r="B83" s="19">
        <v>0.16320000000000001</v>
      </c>
      <c r="C83" s="26">
        <v>0.1862</v>
      </c>
      <c r="D83" s="30">
        <v>0.13930000000000001</v>
      </c>
      <c r="E83" s="26">
        <v>0.14990000000000001</v>
      </c>
      <c r="F83" s="24">
        <v>0.1545</v>
      </c>
      <c r="G83" s="30">
        <v>0.17430000000000001</v>
      </c>
      <c r="H83" s="26">
        <v>0.1459</v>
      </c>
      <c r="I83" s="24">
        <v>0.107</v>
      </c>
      <c r="J83" s="24">
        <v>0.2112</v>
      </c>
      <c r="K83" s="30">
        <v>0.155</v>
      </c>
      <c r="L83" s="26">
        <v>0.1774</v>
      </c>
      <c r="M83" s="24">
        <v>8.5800000000000001E-2</v>
      </c>
      <c r="N83" s="24">
        <v>0.19550000000000001</v>
      </c>
      <c r="O83" s="25" t="s">
        <v>3</v>
      </c>
      <c r="P83" s="26">
        <v>0.20180000000000001</v>
      </c>
      <c r="Q83" s="24">
        <v>0.1419</v>
      </c>
      <c r="R83" s="24">
        <v>0.1704</v>
      </c>
      <c r="S83" s="30">
        <v>7.6799999999999993E-2</v>
      </c>
      <c r="T83" s="26">
        <v>0.19750000000000001</v>
      </c>
      <c r="U83" s="23" t="s">
        <v>3</v>
      </c>
      <c r="V83" s="24">
        <v>0.15629999999999999</v>
      </c>
      <c r="W83" s="24">
        <v>0.13489999999999999</v>
      </c>
      <c r="X83" s="24">
        <v>0.1227</v>
      </c>
      <c r="Y83" s="30">
        <v>0.16089999999999999</v>
      </c>
      <c r="Z83" s="26">
        <v>0.16400000000000001</v>
      </c>
      <c r="AA83" s="30">
        <v>0.16300000000000001</v>
      </c>
      <c r="AB83" s="26">
        <v>0.1341</v>
      </c>
      <c r="AC83" s="24">
        <v>0.20050000000000001</v>
      </c>
      <c r="AD83" s="24">
        <v>0.14990000000000001</v>
      </c>
      <c r="AE83" s="30">
        <v>0.1636</v>
      </c>
      <c r="AF83" s="26">
        <v>0.1021</v>
      </c>
      <c r="AG83" s="24">
        <v>0.20069999999999999</v>
      </c>
      <c r="AH83" s="24">
        <v>0.18759999999999999</v>
      </c>
      <c r="AI83" s="24">
        <v>0.1777</v>
      </c>
      <c r="AJ83" s="30">
        <v>0.12230000000000001</v>
      </c>
      <c r="AK83" s="26">
        <v>0.16619999999999999</v>
      </c>
      <c r="AL83" s="24">
        <v>0.1653</v>
      </c>
      <c r="AM83" s="24">
        <v>0.12590000000000001</v>
      </c>
      <c r="AN83" s="23" t="s">
        <v>3</v>
      </c>
      <c r="AO83" s="23" t="s">
        <v>3</v>
      </c>
      <c r="AP83" s="23" t="s">
        <v>3</v>
      </c>
      <c r="AQ83" s="25" t="s">
        <v>3</v>
      </c>
      <c r="AR83" s="26">
        <v>0.1678</v>
      </c>
      <c r="AS83" s="24">
        <v>0.14580000000000001</v>
      </c>
      <c r="AT83" s="24">
        <v>0.15440000000000001</v>
      </c>
      <c r="AU83" s="27">
        <v>0.15229999999999999</v>
      </c>
    </row>
    <row r="84" spans="1:47">
      <c r="A84" s="29" t="s">
        <v>47</v>
      </c>
      <c r="B84" s="28">
        <v>2.2800000000000001E-2</v>
      </c>
      <c r="C84" s="17">
        <v>2.63E-2</v>
      </c>
      <c r="D84" s="16">
        <v>1.9199999999999998E-2</v>
      </c>
      <c r="E84" s="17">
        <v>2.5000000000000001E-2</v>
      </c>
      <c r="F84" s="15">
        <v>2.87E-2</v>
      </c>
      <c r="G84" s="16">
        <v>1.8800000000000001E-2</v>
      </c>
      <c r="H84" s="17">
        <v>3.3799999999999997E-2</v>
      </c>
      <c r="I84" s="15">
        <v>1.32E-2</v>
      </c>
      <c r="J84" s="15">
        <v>1.7000000000000001E-2</v>
      </c>
      <c r="K84" s="16">
        <v>3.1199999999999999E-2</v>
      </c>
      <c r="L84" s="17">
        <v>1.9300000000000001E-2</v>
      </c>
      <c r="M84" s="18" t="s">
        <v>3</v>
      </c>
      <c r="N84" s="15">
        <v>4.5999999999999999E-2</v>
      </c>
      <c r="O84" s="16">
        <v>0.11749999999999999</v>
      </c>
      <c r="P84" s="17">
        <v>3.5099999999999999E-2</v>
      </c>
      <c r="Q84" s="15">
        <v>1.5299999999999999E-2</v>
      </c>
      <c r="R84" s="15">
        <v>1.95E-2</v>
      </c>
      <c r="S84" s="16">
        <v>9.4000000000000004E-3</v>
      </c>
      <c r="T84" s="17">
        <v>2.4799999999999999E-2</v>
      </c>
      <c r="U84" s="18" t="s">
        <v>3</v>
      </c>
      <c r="V84" s="15">
        <v>2.0899999999999998E-2</v>
      </c>
      <c r="W84" s="18" t="s">
        <v>3</v>
      </c>
      <c r="X84" s="15">
        <v>1.9400000000000001E-2</v>
      </c>
      <c r="Y84" s="16">
        <v>5.6399999999999999E-2</v>
      </c>
      <c r="Z84" s="17">
        <v>2.0799999999999999E-2</v>
      </c>
      <c r="AA84" s="16">
        <v>2.3199999999999998E-2</v>
      </c>
      <c r="AB84" s="17">
        <v>2.7699999999999999E-2</v>
      </c>
      <c r="AC84" s="15">
        <v>1.34E-2</v>
      </c>
      <c r="AD84" s="15">
        <v>4.4200000000000003E-2</v>
      </c>
      <c r="AE84" s="16">
        <v>1.18E-2</v>
      </c>
      <c r="AF84" s="17">
        <v>6.3799999999999996E-2</v>
      </c>
      <c r="AG84" s="18" t="s">
        <v>3</v>
      </c>
      <c r="AH84" s="15">
        <v>7.1999999999999998E-3</v>
      </c>
      <c r="AI84" s="15">
        <v>1.5900000000000001E-2</v>
      </c>
      <c r="AJ84" s="40" t="s">
        <v>3</v>
      </c>
      <c r="AK84" s="17">
        <v>2.3699999999999999E-2</v>
      </c>
      <c r="AL84" s="18" t="s">
        <v>3</v>
      </c>
      <c r="AM84" s="15">
        <v>6.5500000000000003E-2</v>
      </c>
      <c r="AN84" s="18" t="s">
        <v>3</v>
      </c>
      <c r="AO84" s="18" t="s">
        <v>3</v>
      </c>
      <c r="AP84" s="18" t="s">
        <v>3</v>
      </c>
      <c r="AQ84" s="40" t="s">
        <v>3</v>
      </c>
      <c r="AR84" s="17">
        <v>2.3099999999999999E-2</v>
      </c>
      <c r="AS84" s="15">
        <v>2.7099999999999999E-2</v>
      </c>
      <c r="AT84" s="15">
        <v>3.2800000000000003E-2</v>
      </c>
      <c r="AU84" s="47">
        <v>1.18E-2</v>
      </c>
    </row>
    <row r="85" spans="1:47">
      <c r="A85" s="29" t="s">
        <v>48</v>
      </c>
      <c r="B85" s="19">
        <v>4.3900000000000002E-2</v>
      </c>
      <c r="C85" s="26">
        <v>4.2299999999999997E-2</v>
      </c>
      <c r="D85" s="30">
        <v>4.5499999999999999E-2</v>
      </c>
      <c r="E85" s="26">
        <v>3.9800000000000002E-2</v>
      </c>
      <c r="F85" s="24">
        <v>6.0400000000000002E-2</v>
      </c>
      <c r="G85" s="30">
        <v>3.7900000000000003E-2</v>
      </c>
      <c r="H85" s="26">
        <v>5.5E-2</v>
      </c>
      <c r="I85" s="24">
        <v>5.8000000000000003E-2</v>
      </c>
      <c r="J85" s="24">
        <v>2.7099999999999999E-2</v>
      </c>
      <c r="K85" s="30">
        <v>4.7899999999999998E-2</v>
      </c>
      <c r="L85" s="26">
        <v>3.8199999999999998E-2</v>
      </c>
      <c r="M85" s="24">
        <v>7.0499999999999993E-2</v>
      </c>
      <c r="N85" s="24">
        <v>7.7100000000000002E-2</v>
      </c>
      <c r="O85" s="30">
        <v>3.4200000000000001E-2</v>
      </c>
      <c r="P85" s="26">
        <v>4.0399999999999998E-2</v>
      </c>
      <c r="Q85" s="24">
        <v>2.6700000000000002E-2</v>
      </c>
      <c r="R85" s="24">
        <v>6.6299999999999998E-2</v>
      </c>
      <c r="S85" s="30">
        <v>7.3999999999999996E-2</v>
      </c>
      <c r="T85" s="26">
        <v>5.1799999999999999E-2</v>
      </c>
      <c r="U85" s="24">
        <v>0.20119999999999999</v>
      </c>
      <c r="V85" s="24">
        <v>3.9E-2</v>
      </c>
      <c r="W85" s="23" t="s">
        <v>3</v>
      </c>
      <c r="X85" s="24">
        <v>3.1899999999999998E-2</v>
      </c>
      <c r="Y85" s="30">
        <v>7.0000000000000007E-2</v>
      </c>
      <c r="Z85" s="26">
        <v>0.1186</v>
      </c>
      <c r="AA85" s="30">
        <v>3.04E-2</v>
      </c>
      <c r="AB85" s="26">
        <v>4.2900000000000001E-2</v>
      </c>
      <c r="AC85" s="24">
        <v>5.6599999999999998E-2</v>
      </c>
      <c r="AD85" s="24">
        <v>5.21E-2</v>
      </c>
      <c r="AE85" s="30">
        <v>1.4999999999999999E-2</v>
      </c>
      <c r="AF85" s="26">
        <v>2.18E-2</v>
      </c>
      <c r="AG85" s="24">
        <v>3.7400000000000003E-2</v>
      </c>
      <c r="AH85" s="24">
        <v>0.1037</v>
      </c>
      <c r="AI85" s="24">
        <v>4.0800000000000003E-2</v>
      </c>
      <c r="AJ85" s="25" t="s">
        <v>3</v>
      </c>
      <c r="AK85" s="26">
        <v>3.7199999999999997E-2</v>
      </c>
      <c r="AL85" s="24">
        <v>0.1047</v>
      </c>
      <c r="AM85" s="24">
        <v>7.4200000000000002E-2</v>
      </c>
      <c r="AN85" s="23" t="s">
        <v>3</v>
      </c>
      <c r="AO85" s="23" t="s">
        <v>3</v>
      </c>
      <c r="AP85" s="23" t="s">
        <v>3</v>
      </c>
      <c r="AQ85" s="25" t="s">
        <v>3</v>
      </c>
      <c r="AR85" s="26">
        <v>4.7E-2</v>
      </c>
      <c r="AS85" s="24">
        <v>2.5899999999999999E-2</v>
      </c>
      <c r="AT85" s="24">
        <v>6.4000000000000001E-2</v>
      </c>
      <c r="AU85" s="27">
        <v>1.78E-2</v>
      </c>
    </row>
    <row r="86" spans="1:47">
      <c r="A86" s="29" t="s">
        <v>19</v>
      </c>
      <c r="B86" s="28">
        <v>9.0999999999999998E-2</v>
      </c>
      <c r="C86" s="17">
        <v>0.1075</v>
      </c>
      <c r="D86" s="16">
        <v>7.3999999999999996E-2</v>
      </c>
      <c r="E86" s="17">
        <v>0.1149</v>
      </c>
      <c r="F86" s="15">
        <v>0.10299999999999999</v>
      </c>
      <c r="G86" s="16">
        <v>7.2900000000000006E-2</v>
      </c>
      <c r="H86" s="17">
        <v>0.1167</v>
      </c>
      <c r="I86" s="15">
        <v>5.1900000000000002E-2</v>
      </c>
      <c r="J86" s="15">
        <v>8.7999999999999995E-2</v>
      </c>
      <c r="K86" s="16">
        <v>0.1099</v>
      </c>
      <c r="L86" s="17">
        <v>0.1033</v>
      </c>
      <c r="M86" s="15">
        <v>8.3400000000000002E-2</v>
      </c>
      <c r="N86" s="15">
        <v>4.53E-2</v>
      </c>
      <c r="O86" s="16">
        <v>7.3599999999999999E-2</v>
      </c>
      <c r="P86" s="17">
        <v>6.5600000000000006E-2</v>
      </c>
      <c r="Q86" s="15">
        <v>0.1045</v>
      </c>
      <c r="R86" s="15">
        <v>8.9200000000000002E-2</v>
      </c>
      <c r="S86" s="16">
        <v>0.1439</v>
      </c>
      <c r="T86" s="17">
        <v>8.3400000000000002E-2</v>
      </c>
      <c r="U86" s="15">
        <v>0.1608</v>
      </c>
      <c r="V86" s="15">
        <v>6.4899999999999999E-2</v>
      </c>
      <c r="W86" s="15">
        <v>2.8799999999999999E-2</v>
      </c>
      <c r="X86" s="15">
        <v>0.1201</v>
      </c>
      <c r="Y86" s="16">
        <v>0.115</v>
      </c>
      <c r="Z86" s="17">
        <v>5.4600000000000003E-2</v>
      </c>
      <c r="AA86" s="16">
        <v>9.7600000000000006E-2</v>
      </c>
      <c r="AB86" s="17">
        <v>7.0300000000000001E-2</v>
      </c>
      <c r="AC86" s="15">
        <v>9.6500000000000002E-2</v>
      </c>
      <c r="AD86" s="15">
        <v>0.1167</v>
      </c>
      <c r="AE86" s="16">
        <v>0.1002</v>
      </c>
      <c r="AF86" s="17">
        <v>0.10290000000000001</v>
      </c>
      <c r="AG86" s="15">
        <v>0.14799999999999999</v>
      </c>
      <c r="AH86" s="15">
        <v>0.10150000000000001</v>
      </c>
      <c r="AI86" s="15">
        <v>8.4199999999999997E-2</v>
      </c>
      <c r="AJ86" s="16">
        <v>4.5900000000000003E-2</v>
      </c>
      <c r="AK86" s="17">
        <v>8.9899999999999994E-2</v>
      </c>
      <c r="AL86" s="15">
        <v>8.6800000000000002E-2</v>
      </c>
      <c r="AM86" s="15">
        <v>0.1241</v>
      </c>
      <c r="AN86" s="15">
        <v>0.1186</v>
      </c>
      <c r="AO86" s="18" t="s">
        <v>3</v>
      </c>
      <c r="AP86" s="18" t="s">
        <v>3</v>
      </c>
      <c r="AQ86" s="40" t="s">
        <v>3</v>
      </c>
      <c r="AR86" s="17">
        <v>7.8E-2</v>
      </c>
      <c r="AS86" s="15">
        <v>0.1237</v>
      </c>
      <c r="AT86" s="15">
        <v>0.1142</v>
      </c>
      <c r="AU86" s="47">
        <v>0.115</v>
      </c>
    </row>
    <row r="87" spans="1:47">
      <c r="A87" s="29" t="s">
        <v>54</v>
      </c>
      <c r="B87" s="19">
        <v>9.0700000000000003E-2</v>
      </c>
      <c r="C87" s="26">
        <v>7.7100000000000002E-2</v>
      </c>
      <c r="D87" s="30">
        <v>0.1048</v>
      </c>
      <c r="E87" s="26">
        <v>0.17630000000000001</v>
      </c>
      <c r="F87" s="24">
        <v>8.1299999999999997E-2</v>
      </c>
      <c r="G87" s="30">
        <v>5.1200000000000002E-2</v>
      </c>
      <c r="H87" s="26">
        <v>0.12559999999999999</v>
      </c>
      <c r="I87" s="24">
        <v>9.3799999999999994E-2</v>
      </c>
      <c r="J87" s="24">
        <v>8.8200000000000001E-2</v>
      </c>
      <c r="K87" s="30">
        <v>6.9900000000000004E-2</v>
      </c>
      <c r="L87" s="26">
        <v>9.5399999999999999E-2</v>
      </c>
      <c r="M87" s="24">
        <v>9.2499999999999999E-2</v>
      </c>
      <c r="N87" s="24">
        <v>7.0900000000000005E-2</v>
      </c>
      <c r="O87" s="30">
        <v>7.6700000000000004E-2</v>
      </c>
      <c r="P87" s="26">
        <v>8.0399999999999999E-2</v>
      </c>
      <c r="Q87" s="24">
        <v>8.7400000000000005E-2</v>
      </c>
      <c r="R87" s="24">
        <v>0.1084</v>
      </c>
      <c r="S87" s="30">
        <v>0.1071</v>
      </c>
      <c r="T87" s="26">
        <v>6.4299999999999996E-2</v>
      </c>
      <c r="U87" s="23" t="s">
        <v>3</v>
      </c>
      <c r="V87" s="24">
        <v>0.1012</v>
      </c>
      <c r="W87" s="24">
        <v>4.5600000000000002E-2</v>
      </c>
      <c r="X87" s="24">
        <v>0.15229999999999999</v>
      </c>
      <c r="Y87" s="30">
        <v>5.4800000000000001E-2</v>
      </c>
      <c r="Z87" s="26">
        <v>0.12670000000000001</v>
      </c>
      <c r="AA87" s="30">
        <v>8.4199999999999997E-2</v>
      </c>
      <c r="AB87" s="26">
        <v>0.12189999999999999</v>
      </c>
      <c r="AC87" s="24">
        <v>7.0099999999999996E-2</v>
      </c>
      <c r="AD87" s="24">
        <v>8.5800000000000001E-2</v>
      </c>
      <c r="AE87" s="30">
        <v>7.0699999999999999E-2</v>
      </c>
      <c r="AF87" s="26">
        <v>8.4099999999999994E-2</v>
      </c>
      <c r="AG87" s="24">
        <v>0.1013</v>
      </c>
      <c r="AH87" s="24">
        <v>0.15029999999999999</v>
      </c>
      <c r="AI87" s="24">
        <v>8.0500000000000002E-2</v>
      </c>
      <c r="AJ87" s="30">
        <v>6.4199999999999993E-2</v>
      </c>
      <c r="AK87" s="26">
        <v>8.3900000000000002E-2</v>
      </c>
      <c r="AL87" s="24">
        <v>0.11260000000000001</v>
      </c>
      <c r="AM87" s="24">
        <v>0.20399999999999999</v>
      </c>
      <c r="AN87" s="24">
        <v>0.10929999999999999</v>
      </c>
      <c r="AO87" s="23" t="s">
        <v>3</v>
      </c>
      <c r="AP87" s="23" t="s">
        <v>3</v>
      </c>
      <c r="AQ87" s="25" t="s">
        <v>3</v>
      </c>
      <c r="AR87" s="26">
        <v>8.4500000000000006E-2</v>
      </c>
      <c r="AS87" s="24">
        <v>0.14419999999999999</v>
      </c>
      <c r="AT87" s="24">
        <v>7.46E-2</v>
      </c>
      <c r="AU87" s="27">
        <v>0.1182</v>
      </c>
    </row>
    <row r="88" spans="1:47" ht="20">
      <c r="A88" s="29" t="s">
        <v>8</v>
      </c>
      <c r="B88" s="28">
        <v>2.06E-2</v>
      </c>
      <c r="C88" s="17">
        <v>1.35E-2</v>
      </c>
      <c r="D88" s="16">
        <v>2.8000000000000001E-2</v>
      </c>
      <c r="E88" s="17">
        <v>2.8000000000000001E-2</v>
      </c>
      <c r="F88" s="15">
        <v>3.1699999999999999E-2</v>
      </c>
      <c r="G88" s="16">
        <v>1.14E-2</v>
      </c>
      <c r="H88" s="17">
        <v>1.4200000000000001E-2</v>
      </c>
      <c r="I88" s="15">
        <v>2.1499999999999998E-2</v>
      </c>
      <c r="J88" s="15">
        <v>2.47E-2</v>
      </c>
      <c r="K88" s="16">
        <v>1.8499999999999999E-2</v>
      </c>
      <c r="L88" s="17">
        <v>1.34E-2</v>
      </c>
      <c r="M88" s="15">
        <v>5.4800000000000001E-2</v>
      </c>
      <c r="N88" s="15">
        <v>4.9500000000000002E-2</v>
      </c>
      <c r="O88" s="40" t="s">
        <v>3</v>
      </c>
      <c r="P88" s="17">
        <v>2.5600000000000001E-2</v>
      </c>
      <c r="Q88" s="15">
        <v>1.3599999999999999E-2</v>
      </c>
      <c r="R88" s="15">
        <v>3.1199999999999999E-2</v>
      </c>
      <c r="S88" s="16">
        <v>5.7999999999999996E-3</v>
      </c>
      <c r="T88" s="17">
        <v>1.4200000000000001E-2</v>
      </c>
      <c r="U88" s="18" t="s">
        <v>3</v>
      </c>
      <c r="V88" s="15">
        <v>3.4200000000000001E-2</v>
      </c>
      <c r="W88" s="18" t="s">
        <v>3</v>
      </c>
      <c r="X88" s="15">
        <v>3.2300000000000002E-2</v>
      </c>
      <c r="Y88" s="16">
        <v>1.9599999999999999E-2</v>
      </c>
      <c r="Z88" s="17">
        <v>3.5200000000000002E-2</v>
      </c>
      <c r="AA88" s="16">
        <v>1.7999999999999999E-2</v>
      </c>
      <c r="AB88" s="17">
        <v>2.5000000000000001E-2</v>
      </c>
      <c r="AC88" s="15">
        <v>2.7799999999999998E-2</v>
      </c>
      <c r="AD88" s="15">
        <v>6.8999999999999999E-3</v>
      </c>
      <c r="AE88" s="16">
        <v>1.0200000000000001E-2</v>
      </c>
      <c r="AF88" s="17">
        <v>1.3100000000000001E-2</v>
      </c>
      <c r="AG88" s="18" t="s">
        <v>3</v>
      </c>
      <c r="AH88" s="15">
        <v>2.53E-2</v>
      </c>
      <c r="AI88" s="15">
        <v>2.4500000000000001E-2</v>
      </c>
      <c r="AJ88" s="40" t="s">
        <v>3</v>
      </c>
      <c r="AK88" s="17">
        <v>2.23E-2</v>
      </c>
      <c r="AL88" s="15">
        <v>1.3599999999999999E-2</v>
      </c>
      <c r="AM88" s="18" t="s">
        <v>3</v>
      </c>
      <c r="AN88" s="18" t="s">
        <v>3</v>
      </c>
      <c r="AO88" s="18" t="s">
        <v>3</v>
      </c>
      <c r="AP88" s="18" t="s">
        <v>3</v>
      </c>
      <c r="AQ88" s="40" t="s">
        <v>3</v>
      </c>
      <c r="AR88" s="17">
        <v>2.3300000000000001E-2</v>
      </c>
      <c r="AS88" s="15">
        <v>1.9699999999999999E-2</v>
      </c>
      <c r="AT88" s="15">
        <v>1.7299999999999999E-2</v>
      </c>
      <c r="AU88" s="47">
        <v>1.2500000000000001E-2</v>
      </c>
    </row>
    <row r="89" spans="1:47">
      <c r="A89" s="29" t="s">
        <v>38</v>
      </c>
      <c r="B89" s="19">
        <v>4.8399999999999999E-2</v>
      </c>
      <c r="C89" s="26">
        <v>4.48E-2</v>
      </c>
      <c r="D89" s="30">
        <v>5.21E-2</v>
      </c>
      <c r="E89" s="26">
        <v>4.9200000000000001E-2</v>
      </c>
      <c r="F89" s="24">
        <v>4.7100000000000003E-2</v>
      </c>
      <c r="G89" s="30">
        <v>4.8599999999999997E-2</v>
      </c>
      <c r="H89" s="26">
        <v>1.84E-2</v>
      </c>
      <c r="I89" s="24">
        <v>5.4100000000000002E-2</v>
      </c>
      <c r="J89" s="24">
        <v>4.9799999999999997E-2</v>
      </c>
      <c r="K89" s="30">
        <v>6.0600000000000001E-2</v>
      </c>
      <c r="L89" s="26">
        <v>5.2200000000000003E-2</v>
      </c>
      <c r="M89" s="24">
        <v>7.8100000000000003E-2</v>
      </c>
      <c r="N89" s="24">
        <v>3.1300000000000001E-2</v>
      </c>
      <c r="O89" s="25" t="s">
        <v>3</v>
      </c>
      <c r="P89" s="26">
        <v>3.7999999999999999E-2</v>
      </c>
      <c r="Q89" s="24">
        <v>4.7399999999999998E-2</v>
      </c>
      <c r="R89" s="24">
        <v>4.7300000000000002E-2</v>
      </c>
      <c r="S89" s="30">
        <v>9.3899999999999997E-2</v>
      </c>
      <c r="T89" s="26">
        <v>4.7699999999999999E-2</v>
      </c>
      <c r="U89" s="23" t="s">
        <v>3</v>
      </c>
      <c r="V89" s="24">
        <v>6.7900000000000002E-2</v>
      </c>
      <c r="W89" s="24">
        <v>5.9799999999999999E-2</v>
      </c>
      <c r="X89" s="24">
        <v>4.1000000000000002E-2</v>
      </c>
      <c r="Y89" s="30">
        <v>5.16E-2</v>
      </c>
      <c r="Z89" s="26">
        <v>4.41E-2</v>
      </c>
      <c r="AA89" s="30">
        <v>4.9200000000000001E-2</v>
      </c>
      <c r="AB89" s="26">
        <v>4.53E-2</v>
      </c>
      <c r="AC89" s="24">
        <v>5.21E-2</v>
      </c>
      <c r="AD89" s="24">
        <v>4.1700000000000001E-2</v>
      </c>
      <c r="AE89" s="30">
        <v>5.3499999999999999E-2</v>
      </c>
      <c r="AF89" s="26">
        <v>5.0599999999999999E-2</v>
      </c>
      <c r="AG89" s="23" t="s">
        <v>3</v>
      </c>
      <c r="AH89" s="24">
        <v>7.6200000000000004E-2</v>
      </c>
      <c r="AI89" s="24">
        <v>4.5400000000000003E-2</v>
      </c>
      <c r="AJ89" s="30">
        <v>3.2099999999999997E-2</v>
      </c>
      <c r="AK89" s="26">
        <v>4.4999999999999998E-2</v>
      </c>
      <c r="AL89" s="24">
        <v>6.93E-2</v>
      </c>
      <c r="AM89" s="24">
        <v>9.4799999999999995E-2</v>
      </c>
      <c r="AN89" s="23" t="s">
        <v>3</v>
      </c>
      <c r="AO89" s="23" t="s">
        <v>3</v>
      </c>
      <c r="AP89" s="23" t="s">
        <v>3</v>
      </c>
      <c r="AQ89" s="25" t="s">
        <v>3</v>
      </c>
      <c r="AR89" s="26">
        <v>5.6099999999999997E-2</v>
      </c>
      <c r="AS89" s="24">
        <v>2.35E-2</v>
      </c>
      <c r="AT89" s="24">
        <v>3.0499999999999999E-2</v>
      </c>
      <c r="AU89" s="27">
        <v>3.8199999999999998E-2</v>
      </c>
    </row>
    <row r="90" spans="1:47">
      <c r="A90" s="29" t="s">
        <v>29</v>
      </c>
      <c r="B90" s="28">
        <v>3.8100000000000002E-2</v>
      </c>
      <c r="C90" s="17">
        <v>4.41E-2</v>
      </c>
      <c r="D90" s="16">
        <v>3.1899999999999998E-2</v>
      </c>
      <c r="E90" s="17">
        <v>7.7499999999999999E-2</v>
      </c>
      <c r="F90" s="15">
        <v>5.2999999999999999E-2</v>
      </c>
      <c r="G90" s="16">
        <v>1.06E-2</v>
      </c>
      <c r="H90" s="17">
        <v>6.5000000000000002E-2</v>
      </c>
      <c r="I90" s="15">
        <v>2.4E-2</v>
      </c>
      <c r="J90" s="15">
        <v>5.0799999999999998E-2</v>
      </c>
      <c r="K90" s="16">
        <v>1.5900000000000001E-2</v>
      </c>
      <c r="L90" s="17">
        <v>2.8299999999999999E-2</v>
      </c>
      <c r="M90" s="15">
        <v>6.0999999999999999E-2</v>
      </c>
      <c r="N90" s="15">
        <v>7.1199999999999999E-2</v>
      </c>
      <c r="O90" s="16">
        <v>3.4200000000000001E-2</v>
      </c>
      <c r="P90" s="17">
        <v>2.7699999999999999E-2</v>
      </c>
      <c r="Q90" s="15">
        <v>0.04</v>
      </c>
      <c r="R90" s="15">
        <v>4.4999999999999998E-2</v>
      </c>
      <c r="S90" s="16">
        <v>5.7599999999999998E-2</v>
      </c>
      <c r="T90" s="17">
        <v>2.1600000000000001E-2</v>
      </c>
      <c r="U90" s="18" t="s">
        <v>3</v>
      </c>
      <c r="V90" s="18" t="s">
        <v>3</v>
      </c>
      <c r="W90" s="18" t="s">
        <v>3</v>
      </c>
      <c r="X90" s="15">
        <v>7.4499999999999997E-2</v>
      </c>
      <c r="Y90" s="16">
        <v>0.108</v>
      </c>
      <c r="Z90" s="17">
        <v>8.1100000000000005E-2</v>
      </c>
      <c r="AA90" s="16">
        <v>3.04E-2</v>
      </c>
      <c r="AB90" s="17">
        <v>3.6299999999999999E-2</v>
      </c>
      <c r="AC90" s="15">
        <v>4.58E-2</v>
      </c>
      <c r="AD90" s="15">
        <v>4.7899999999999998E-2</v>
      </c>
      <c r="AE90" s="16">
        <v>1.9E-2</v>
      </c>
      <c r="AF90" s="17">
        <v>6.2799999999999995E-2</v>
      </c>
      <c r="AG90" s="15">
        <v>6.9500000000000006E-2</v>
      </c>
      <c r="AH90" s="15">
        <v>2.24E-2</v>
      </c>
      <c r="AI90" s="15">
        <v>3.4099999999999998E-2</v>
      </c>
      <c r="AJ90" s="40" t="s">
        <v>3</v>
      </c>
      <c r="AK90" s="17">
        <v>3.5099999999999999E-2</v>
      </c>
      <c r="AL90" s="15">
        <v>6.7500000000000004E-2</v>
      </c>
      <c r="AM90" s="18" t="s">
        <v>3</v>
      </c>
      <c r="AN90" s="15">
        <v>0.17810000000000001</v>
      </c>
      <c r="AO90" s="18" t="s">
        <v>3</v>
      </c>
      <c r="AP90" s="18" t="s">
        <v>3</v>
      </c>
      <c r="AQ90" s="40" t="s">
        <v>3</v>
      </c>
      <c r="AR90" s="17">
        <v>3.1099999999999999E-2</v>
      </c>
      <c r="AS90" s="15">
        <v>0.13070000000000001</v>
      </c>
      <c r="AT90" s="15">
        <v>5.5300000000000002E-2</v>
      </c>
      <c r="AU90" s="47">
        <v>2.81E-2</v>
      </c>
    </row>
    <row r="91" spans="1:47">
      <c r="A91" s="29" t="s">
        <v>74</v>
      </c>
      <c r="B91" s="19">
        <v>2.1999999999999999E-2</v>
      </c>
      <c r="C91" s="26">
        <v>2.81E-2</v>
      </c>
      <c r="D91" s="30">
        <v>1.5599999999999999E-2</v>
      </c>
      <c r="E91" s="26">
        <v>1.2800000000000001E-2</v>
      </c>
      <c r="F91" s="24">
        <v>9.7999999999999997E-3</v>
      </c>
      <c r="G91" s="30">
        <v>3.27E-2</v>
      </c>
      <c r="H91" s="26">
        <v>2.6800000000000001E-2</v>
      </c>
      <c r="I91" s="24">
        <v>1.44E-2</v>
      </c>
      <c r="J91" s="24">
        <v>3.5099999999999999E-2</v>
      </c>
      <c r="K91" s="30">
        <v>7.7000000000000002E-3</v>
      </c>
      <c r="L91" s="26">
        <v>2.86E-2</v>
      </c>
      <c r="M91" s="24">
        <v>7.7999999999999996E-3</v>
      </c>
      <c r="N91" s="23" t="s">
        <v>3</v>
      </c>
      <c r="O91" s="25" t="s">
        <v>3</v>
      </c>
      <c r="P91" s="26">
        <v>2.18E-2</v>
      </c>
      <c r="Q91" s="24">
        <v>1.8700000000000001E-2</v>
      </c>
      <c r="R91" s="24">
        <v>1.9400000000000001E-2</v>
      </c>
      <c r="S91" s="30">
        <v>3.9100000000000003E-2</v>
      </c>
      <c r="T91" s="26">
        <v>2.5899999999999999E-2</v>
      </c>
      <c r="U91" s="23" t="s">
        <v>3</v>
      </c>
      <c r="V91" s="24">
        <v>2.41E-2</v>
      </c>
      <c r="W91" s="24">
        <v>7.2800000000000004E-2</v>
      </c>
      <c r="X91" s="24">
        <v>7.9000000000000008E-3</v>
      </c>
      <c r="Y91" s="25" t="s">
        <v>3</v>
      </c>
      <c r="Z91" s="26">
        <v>8.5000000000000006E-3</v>
      </c>
      <c r="AA91" s="30">
        <v>2.4400000000000002E-2</v>
      </c>
      <c r="AB91" s="26">
        <v>1.8499999999999999E-2</v>
      </c>
      <c r="AC91" s="24">
        <v>1.9199999999999998E-2</v>
      </c>
      <c r="AD91" s="24">
        <v>3.9800000000000002E-2</v>
      </c>
      <c r="AE91" s="30">
        <v>1.84E-2</v>
      </c>
      <c r="AF91" s="26">
        <v>5.3E-3</v>
      </c>
      <c r="AG91" s="24">
        <v>2.5999999999999999E-2</v>
      </c>
      <c r="AH91" s="24">
        <v>3.4599999999999999E-2</v>
      </c>
      <c r="AI91" s="24">
        <v>2.5600000000000001E-2</v>
      </c>
      <c r="AJ91" s="25" t="s">
        <v>3</v>
      </c>
      <c r="AK91" s="26">
        <v>2.4E-2</v>
      </c>
      <c r="AL91" s="23" t="s">
        <v>3</v>
      </c>
      <c r="AM91" s="24">
        <v>3.1099999999999999E-2</v>
      </c>
      <c r="AN91" s="23" t="s">
        <v>3</v>
      </c>
      <c r="AO91" s="23" t="s">
        <v>3</v>
      </c>
      <c r="AP91" s="23" t="s">
        <v>3</v>
      </c>
      <c r="AQ91" s="25" t="s">
        <v>3</v>
      </c>
      <c r="AR91" s="26">
        <v>2.0400000000000001E-2</v>
      </c>
      <c r="AS91" s="23" t="s">
        <v>3</v>
      </c>
      <c r="AT91" s="24">
        <v>2.1899999999999999E-2</v>
      </c>
      <c r="AU91" s="27">
        <v>3.4799999999999998E-2</v>
      </c>
    </row>
    <row r="92" spans="1:47">
      <c r="A92" s="29" t="s">
        <v>31</v>
      </c>
      <c r="B92" s="28">
        <v>1.6899999999999998E-2</v>
      </c>
      <c r="C92" s="17">
        <v>2.8400000000000002E-2</v>
      </c>
      <c r="D92" s="16">
        <v>5.0000000000000001E-3</v>
      </c>
      <c r="E92" s="17">
        <v>1.4E-2</v>
      </c>
      <c r="F92" s="15">
        <v>3.4000000000000002E-2</v>
      </c>
      <c r="G92" s="16">
        <v>1.01E-2</v>
      </c>
      <c r="H92" s="17">
        <v>1.46E-2</v>
      </c>
      <c r="I92" s="15">
        <v>2.1700000000000001E-2</v>
      </c>
      <c r="J92" s="15">
        <v>1.23E-2</v>
      </c>
      <c r="K92" s="16">
        <v>2.06E-2</v>
      </c>
      <c r="L92" s="17">
        <v>8.2000000000000007E-3</v>
      </c>
      <c r="M92" s="15">
        <v>4.0399999999999998E-2</v>
      </c>
      <c r="N92" s="15">
        <v>0.05</v>
      </c>
      <c r="O92" s="40" t="s">
        <v>3</v>
      </c>
      <c r="P92" s="17">
        <v>1.6199999999999999E-2</v>
      </c>
      <c r="Q92" s="15">
        <v>2.7799999999999998E-2</v>
      </c>
      <c r="R92" s="15">
        <v>4.4000000000000003E-3</v>
      </c>
      <c r="S92" s="16">
        <v>5.7999999999999996E-3</v>
      </c>
      <c r="T92" s="17">
        <v>1.0500000000000001E-2</v>
      </c>
      <c r="U92" s="18" t="s">
        <v>3</v>
      </c>
      <c r="V92" s="15">
        <v>2.12E-2</v>
      </c>
      <c r="W92" s="18" t="s">
        <v>3</v>
      </c>
      <c r="X92" s="15">
        <v>3.15E-2</v>
      </c>
      <c r="Y92" s="16">
        <v>1.3100000000000001E-2</v>
      </c>
      <c r="Z92" s="17">
        <v>2.7199999999999998E-2</v>
      </c>
      <c r="AA92" s="16">
        <v>1.5100000000000001E-2</v>
      </c>
      <c r="AB92" s="17">
        <v>2.8899999999999999E-2</v>
      </c>
      <c r="AC92" s="15">
        <v>2.1000000000000001E-2</v>
      </c>
      <c r="AD92" s="18" t="s">
        <v>3</v>
      </c>
      <c r="AE92" s="40" t="s">
        <v>3</v>
      </c>
      <c r="AF92" s="17">
        <v>4.8500000000000001E-2</v>
      </c>
      <c r="AG92" s="18" t="s">
        <v>3</v>
      </c>
      <c r="AH92" s="18" t="s">
        <v>3</v>
      </c>
      <c r="AI92" s="15">
        <v>1.26E-2</v>
      </c>
      <c r="AJ92" s="40" t="s">
        <v>3</v>
      </c>
      <c r="AK92" s="17">
        <v>1.7399999999999999E-2</v>
      </c>
      <c r="AL92" s="18" t="s">
        <v>3</v>
      </c>
      <c r="AM92" s="15">
        <v>5.2200000000000003E-2</v>
      </c>
      <c r="AN92" s="18" t="s">
        <v>3</v>
      </c>
      <c r="AO92" s="18" t="s">
        <v>3</v>
      </c>
      <c r="AP92" s="18" t="s">
        <v>3</v>
      </c>
      <c r="AQ92" s="40" t="s">
        <v>3</v>
      </c>
      <c r="AR92" s="17">
        <v>1.4200000000000001E-2</v>
      </c>
      <c r="AS92" s="15">
        <v>6.7599999999999993E-2</v>
      </c>
      <c r="AT92" s="15">
        <v>3.3599999999999998E-2</v>
      </c>
      <c r="AU92" s="58" t="s">
        <v>3</v>
      </c>
    </row>
    <row r="93" spans="1:47">
      <c r="A93" s="29" t="s">
        <v>21</v>
      </c>
      <c r="B93" s="19">
        <v>2.6599999999999999E-2</v>
      </c>
      <c r="C93" s="26">
        <v>2.92E-2</v>
      </c>
      <c r="D93" s="30">
        <v>2.4E-2</v>
      </c>
      <c r="E93" s="26">
        <v>4.0599999999999997E-2</v>
      </c>
      <c r="F93" s="24">
        <v>1.8200000000000001E-2</v>
      </c>
      <c r="G93" s="30">
        <v>2.3599999999999999E-2</v>
      </c>
      <c r="H93" s="26">
        <v>6.8199999999999997E-2</v>
      </c>
      <c r="I93" s="24">
        <v>1.1299999999999999E-2</v>
      </c>
      <c r="J93" s="24">
        <v>1.9400000000000001E-2</v>
      </c>
      <c r="K93" s="30">
        <v>2.23E-2</v>
      </c>
      <c r="L93" s="26">
        <v>1.1900000000000001E-2</v>
      </c>
      <c r="M93" s="24">
        <v>6.54E-2</v>
      </c>
      <c r="N93" s="24">
        <v>5.5300000000000002E-2</v>
      </c>
      <c r="O93" s="30">
        <v>0.1113</v>
      </c>
      <c r="P93" s="26">
        <v>2.1600000000000001E-2</v>
      </c>
      <c r="Q93" s="24">
        <v>3.6700000000000003E-2</v>
      </c>
      <c r="R93" s="24">
        <v>5.5999999999999999E-3</v>
      </c>
      <c r="S93" s="30">
        <v>5.1700000000000003E-2</v>
      </c>
      <c r="T93" s="26">
        <v>2.6700000000000002E-2</v>
      </c>
      <c r="U93" s="23" t="s">
        <v>3</v>
      </c>
      <c r="V93" s="24">
        <v>8.0000000000000002E-3</v>
      </c>
      <c r="W93" s="24">
        <v>3.8899999999999997E-2</v>
      </c>
      <c r="X93" s="24">
        <v>3.6700000000000003E-2</v>
      </c>
      <c r="Y93" s="25" t="s">
        <v>3</v>
      </c>
      <c r="Z93" s="26">
        <v>2.41E-2</v>
      </c>
      <c r="AA93" s="30">
        <v>2.7099999999999999E-2</v>
      </c>
      <c r="AB93" s="26">
        <v>2.8500000000000001E-2</v>
      </c>
      <c r="AC93" s="24">
        <v>2.5999999999999999E-2</v>
      </c>
      <c r="AD93" s="24">
        <v>1.4800000000000001E-2</v>
      </c>
      <c r="AE93" s="30">
        <v>3.4299999999999997E-2</v>
      </c>
      <c r="AF93" s="26">
        <v>4.0099999999999997E-2</v>
      </c>
      <c r="AG93" s="23" t="s">
        <v>3</v>
      </c>
      <c r="AH93" s="24">
        <v>2.41E-2</v>
      </c>
      <c r="AI93" s="24">
        <v>2.4299999999999999E-2</v>
      </c>
      <c r="AJ93" s="30">
        <v>2.8199999999999999E-2</v>
      </c>
      <c r="AK93" s="26">
        <v>2.8199999999999999E-2</v>
      </c>
      <c r="AL93" s="23" t="s">
        <v>3</v>
      </c>
      <c r="AM93" s="24">
        <v>3.2300000000000002E-2</v>
      </c>
      <c r="AN93" s="24">
        <v>9.9199999999999997E-2</v>
      </c>
      <c r="AO93" s="23" t="s">
        <v>3</v>
      </c>
      <c r="AP93" s="23" t="s">
        <v>3</v>
      </c>
      <c r="AQ93" s="25" t="s">
        <v>3</v>
      </c>
      <c r="AR93" s="26">
        <v>3.0800000000000001E-2</v>
      </c>
      <c r="AS93" s="23" t="s">
        <v>3</v>
      </c>
      <c r="AT93" s="24">
        <v>3.5700000000000003E-2</v>
      </c>
      <c r="AU93" s="27">
        <v>8.0999999999999996E-3</v>
      </c>
    </row>
    <row r="94" spans="1:47">
      <c r="A94" s="29" t="s">
        <v>49</v>
      </c>
      <c r="B94" s="28">
        <v>3.1800000000000002E-2</v>
      </c>
      <c r="C94" s="17">
        <v>2.8799999999999999E-2</v>
      </c>
      <c r="D94" s="16">
        <v>3.49E-2</v>
      </c>
      <c r="E94" s="17">
        <v>3.2399999999999998E-2</v>
      </c>
      <c r="F94" s="15">
        <v>2.46E-2</v>
      </c>
      <c r="G94" s="16">
        <v>3.5000000000000003E-2</v>
      </c>
      <c r="H94" s="17">
        <v>1.41E-2</v>
      </c>
      <c r="I94" s="15">
        <v>4.82E-2</v>
      </c>
      <c r="J94" s="15">
        <v>1.8100000000000002E-2</v>
      </c>
      <c r="K94" s="16">
        <v>4.7899999999999998E-2</v>
      </c>
      <c r="L94" s="17">
        <v>2.9000000000000001E-2</v>
      </c>
      <c r="M94" s="15">
        <v>4.7500000000000001E-2</v>
      </c>
      <c r="N94" s="15">
        <v>4.7699999999999999E-2</v>
      </c>
      <c r="O94" s="16">
        <v>4.1300000000000003E-2</v>
      </c>
      <c r="P94" s="17">
        <v>2.5499999999999998E-2</v>
      </c>
      <c r="Q94" s="15">
        <v>5.2499999999999998E-2</v>
      </c>
      <c r="R94" s="15">
        <v>5.1999999999999998E-3</v>
      </c>
      <c r="S94" s="16">
        <v>3.49E-2</v>
      </c>
      <c r="T94" s="17">
        <v>3.4000000000000002E-2</v>
      </c>
      <c r="U94" s="18" t="s">
        <v>3</v>
      </c>
      <c r="V94" s="15">
        <v>4.0800000000000003E-2</v>
      </c>
      <c r="W94" s="18" t="s">
        <v>3</v>
      </c>
      <c r="X94" s="15">
        <v>3.0300000000000001E-2</v>
      </c>
      <c r="Y94" s="16">
        <v>4.87E-2</v>
      </c>
      <c r="Z94" s="17">
        <v>1.95E-2</v>
      </c>
      <c r="AA94" s="16">
        <v>3.4000000000000002E-2</v>
      </c>
      <c r="AB94" s="17">
        <v>3.6299999999999999E-2</v>
      </c>
      <c r="AC94" s="15">
        <v>3.5700000000000003E-2</v>
      </c>
      <c r="AD94" s="15">
        <v>1.4200000000000001E-2</v>
      </c>
      <c r="AE94" s="16">
        <v>3.09E-2</v>
      </c>
      <c r="AF94" s="17">
        <v>4.9599999999999998E-2</v>
      </c>
      <c r="AG94" s="18" t="s">
        <v>3</v>
      </c>
      <c r="AH94" s="15">
        <v>2.8400000000000002E-2</v>
      </c>
      <c r="AI94" s="15">
        <v>2.8899999999999999E-2</v>
      </c>
      <c r="AJ94" s="16">
        <v>2.8899999999999999E-2</v>
      </c>
      <c r="AK94" s="17">
        <v>3.2500000000000001E-2</v>
      </c>
      <c r="AL94" s="15">
        <v>2.8299999999999999E-2</v>
      </c>
      <c r="AM94" s="15">
        <v>3.1899999999999998E-2</v>
      </c>
      <c r="AN94" s="18" t="s">
        <v>3</v>
      </c>
      <c r="AO94" s="18" t="s">
        <v>3</v>
      </c>
      <c r="AP94" s="18" t="s">
        <v>3</v>
      </c>
      <c r="AQ94" s="40" t="s">
        <v>3</v>
      </c>
      <c r="AR94" s="17">
        <v>3.1199999999999999E-2</v>
      </c>
      <c r="AS94" s="15">
        <v>2.2499999999999999E-2</v>
      </c>
      <c r="AT94" s="15">
        <v>4.8599999999999997E-2</v>
      </c>
      <c r="AU94" s="47">
        <v>1.8800000000000001E-2</v>
      </c>
    </row>
    <row r="95" spans="1:47" ht="20">
      <c r="A95" s="29" t="s">
        <v>39</v>
      </c>
      <c r="B95" s="19">
        <v>0.01</v>
      </c>
      <c r="C95" s="26">
        <v>1.29E-2</v>
      </c>
      <c r="D95" s="30">
        <v>7.0000000000000001E-3</v>
      </c>
      <c r="E95" s="26">
        <v>2.06E-2</v>
      </c>
      <c r="F95" s="24">
        <v>9.4000000000000004E-3</v>
      </c>
      <c r="G95" s="30">
        <v>4.7999999999999996E-3</v>
      </c>
      <c r="H95" s="26">
        <v>7.1000000000000004E-3</v>
      </c>
      <c r="I95" s="24">
        <v>1.6799999999999999E-2</v>
      </c>
      <c r="J95" s="24">
        <v>1.04E-2</v>
      </c>
      <c r="K95" s="30">
        <v>5.8999999999999999E-3</v>
      </c>
      <c r="L95" s="26">
        <v>8.8999999999999999E-3</v>
      </c>
      <c r="M95" s="24">
        <v>1.4500000000000001E-2</v>
      </c>
      <c r="N95" s="23" t="s">
        <v>3</v>
      </c>
      <c r="O95" s="30">
        <v>4.4900000000000002E-2</v>
      </c>
      <c r="P95" s="26">
        <v>6.4000000000000003E-3</v>
      </c>
      <c r="Q95" s="24">
        <v>1.47E-2</v>
      </c>
      <c r="R95" s="24">
        <v>1.34E-2</v>
      </c>
      <c r="S95" s="25" t="s">
        <v>3</v>
      </c>
      <c r="T95" s="26">
        <v>1.32E-2</v>
      </c>
      <c r="U95" s="23" t="s">
        <v>3</v>
      </c>
      <c r="V95" s="23" t="s">
        <v>3</v>
      </c>
      <c r="W95" s="23" t="s">
        <v>3</v>
      </c>
      <c r="X95" s="24">
        <v>1.2999999999999999E-2</v>
      </c>
      <c r="Y95" s="25" t="s">
        <v>3</v>
      </c>
      <c r="Z95" s="26">
        <v>1.8800000000000001E-2</v>
      </c>
      <c r="AA95" s="30">
        <v>8.3999999999999995E-3</v>
      </c>
      <c r="AB95" s="26">
        <v>3.7000000000000002E-3</v>
      </c>
      <c r="AC95" s="24">
        <v>1.8200000000000001E-2</v>
      </c>
      <c r="AD95" s="24">
        <v>1.8100000000000002E-2</v>
      </c>
      <c r="AE95" s="25" t="s">
        <v>3</v>
      </c>
      <c r="AF95" s="26">
        <v>1.2800000000000001E-2</v>
      </c>
      <c r="AG95" s="24">
        <v>3.4700000000000002E-2</v>
      </c>
      <c r="AH95" s="23" t="s">
        <v>3</v>
      </c>
      <c r="AI95" s="24">
        <v>1.04E-2</v>
      </c>
      <c r="AJ95" s="25" t="s">
        <v>3</v>
      </c>
      <c r="AK95" s="26">
        <v>9.5999999999999992E-3</v>
      </c>
      <c r="AL95" s="24">
        <v>1.8200000000000001E-2</v>
      </c>
      <c r="AM95" s="23" t="s">
        <v>3</v>
      </c>
      <c r="AN95" s="23" t="s">
        <v>3</v>
      </c>
      <c r="AO95" s="23" t="s">
        <v>3</v>
      </c>
      <c r="AP95" s="23" t="s">
        <v>3</v>
      </c>
      <c r="AQ95" s="25" t="s">
        <v>3</v>
      </c>
      <c r="AR95" s="26">
        <v>8.2000000000000007E-3</v>
      </c>
      <c r="AS95" s="23" t="s">
        <v>3</v>
      </c>
      <c r="AT95" s="24">
        <v>8.6E-3</v>
      </c>
      <c r="AU95" s="27">
        <v>2.1600000000000001E-2</v>
      </c>
    </row>
    <row r="96" spans="1:47">
      <c r="A96" s="29" t="s">
        <v>64</v>
      </c>
      <c r="B96" s="28">
        <v>0.1246</v>
      </c>
      <c r="C96" s="17">
        <v>0.12280000000000001</v>
      </c>
      <c r="D96" s="16">
        <v>0.12640000000000001</v>
      </c>
      <c r="E96" s="17">
        <v>8.5800000000000001E-2</v>
      </c>
      <c r="F96" s="15">
        <v>0.16120000000000001</v>
      </c>
      <c r="G96" s="16">
        <v>0.12670000000000001</v>
      </c>
      <c r="H96" s="17">
        <v>0.1177</v>
      </c>
      <c r="I96" s="15">
        <v>0.14380000000000001</v>
      </c>
      <c r="J96" s="15">
        <v>0.12239999999999999</v>
      </c>
      <c r="K96" s="16">
        <v>0.1166</v>
      </c>
      <c r="L96" s="17">
        <v>0.13400000000000001</v>
      </c>
      <c r="M96" s="15">
        <v>6.7699999999999996E-2</v>
      </c>
      <c r="N96" s="15">
        <v>9.3899999999999997E-2</v>
      </c>
      <c r="O96" s="16">
        <v>0.2477</v>
      </c>
      <c r="P96" s="17">
        <v>0.1138</v>
      </c>
      <c r="Q96" s="15">
        <v>0.12559999999999999</v>
      </c>
      <c r="R96" s="15">
        <v>0.12139999999999999</v>
      </c>
      <c r="S96" s="16">
        <v>0.16819999999999999</v>
      </c>
      <c r="T96" s="17">
        <v>0.13170000000000001</v>
      </c>
      <c r="U96" s="15">
        <v>0.1026</v>
      </c>
      <c r="V96" s="15">
        <v>9.2399999999999996E-2</v>
      </c>
      <c r="W96" s="15">
        <v>6.4899999999999999E-2</v>
      </c>
      <c r="X96" s="15">
        <v>0.1459</v>
      </c>
      <c r="Y96" s="16">
        <v>9.4899999999999998E-2</v>
      </c>
      <c r="Z96" s="17">
        <v>0.10290000000000001</v>
      </c>
      <c r="AA96" s="16">
        <v>0.1285</v>
      </c>
      <c r="AB96" s="17">
        <v>0.13370000000000001</v>
      </c>
      <c r="AC96" s="15">
        <v>0.1086</v>
      </c>
      <c r="AD96" s="15">
        <v>0.15160000000000001</v>
      </c>
      <c r="AE96" s="16">
        <v>0.1124</v>
      </c>
      <c r="AF96" s="17">
        <v>0.16159999999999999</v>
      </c>
      <c r="AG96" s="15">
        <v>0.20169999999999999</v>
      </c>
      <c r="AH96" s="15">
        <v>0.1176</v>
      </c>
      <c r="AI96" s="15">
        <v>0.1114</v>
      </c>
      <c r="AJ96" s="16">
        <v>9.2100000000000001E-2</v>
      </c>
      <c r="AK96" s="17">
        <v>0.12790000000000001</v>
      </c>
      <c r="AL96" s="15">
        <v>9.06E-2</v>
      </c>
      <c r="AM96" s="15">
        <v>0.128</v>
      </c>
      <c r="AN96" s="15">
        <v>0.1186</v>
      </c>
      <c r="AO96" s="18" t="s">
        <v>3</v>
      </c>
      <c r="AP96" s="18" t="s">
        <v>3</v>
      </c>
      <c r="AQ96" s="40" t="s">
        <v>3</v>
      </c>
      <c r="AR96" s="17">
        <v>0.1295</v>
      </c>
      <c r="AS96" s="15">
        <v>7.0800000000000002E-2</v>
      </c>
      <c r="AT96" s="15">
        <v>0.123</v>
      </c>
      <c r="AU96" s="47">
        <v>0.12039999999999999</v>
      </c>
    </row>
    <row r="97" spans="1:47">
      <c r="A97" s="29" t="s">
        <v>16</v>
      </c>
      <c r="B97" s="19">
        <v>8.6400000000000005E-2</v>
      </c>
      <c r="C97" s="26">
        <v>3.5299999999999998E-2</v>
      </c>
      <c r="D97" s="30">
        <v>0.13930000000000001</v>
      </c>
      <c r="E97" s="26">
        <v>0.11310000000000001</v>
      </c>
      <c r="F97" s="24">
        <v>8.4900000000000003E-2</v>
      </c>
      <c r="G97" s="30">
        <v>7.3300000000000004E-2</v>
      </c>
      <c r="H97" s="26">
        <v>4.1300000000000003E-2</v>
      </c>
      <c r="I97" s="24">
        <v>9.2399999999999996E-2</v>
      </c>
      <c r="J97" s="24">
        <v>9.98E-2</v>
      </c>
      <c r="K97" s="30">
        <v>9.1899999999999996E-2</v>
      </c>
      <c r="L97" s="26">
        <v>0.1103</v>
      </c>
      <c r="M97" s="24">
        <v>2.5499999999999998E-2</v>
      </c>
      <c r="N97" s="24">
        <v>3.95E-2</v>
      </c>
      <c r="O97" s="25" t="s">
        <v>3</v>
      </c>
      <c r="P97" s="26">
        <v>5.5100000000000003E-2</v>
      </c>
      <c r="Q97" s="24">
        <v>9.4500000000000001E-2</v>
      </c>
      <c r="R97" s="24">
        <v>0.1134</v>
      </c>
      <c r="S97" s="30">
        <v>0.1234</v>
      </c>
      <c r="T97" s="26">
        <v>9.7600000000000006E-2</v>
      </c>
      <c r="U97" s="23" t="s">
        <v>3</v>
      </c>
      <c r="V97" s="24">
        <v>8.2699999999999996E-2</v>
      </c>
      <c r="W97" s="24">
        <v>2.9700000000000001E-2</v>
      </c>
      <c r="X97" s="24">
        <v>8.9499999999999996E-2</v>
      </c>
      <c r="Y97" s="30">
        <v>7.0599999999999996E-2</v>
      </c>
      <c r="Z97" s="26">
        <v>8.1299999999999997E-2</v>
      </c>
      <c r="AA97" s="30">
        <v>8.7300000000000003E-2</v>
      </c>
      <c r="AB97" s="26">
        <v>8.5300000000000001E-2</v>
      </c>
      <c r="AC97" s="24">
        <v>7.7100000000000002E-2</v>
      </c>
      <c r="AD97" s="24">
        <v>0.1236</v>
      </c>
      <c r="AE97" s="30">
        <v>7.3300000000000004E-2</v>
      </c>
      <c r="AF97" s="26">
        <v>0.1008</v>
      </c>
      <c r="AG97" s="24">
        <v>0.1231</v>
      </c>
      <c r="AH97" s="24">
        <v>0.1031</v>
      </c>
      <c r="AI97" s="24">
        <v>7.6600000000000001E-2</v>
      </c>
      <c r="AJ97" s="30">
        <v>7.0900000000000005E-2</v>
      </c>
      <c r="AK97" s="26">
        <v>8.7300000000000003E-2</v>
      </c>
      <c r="AL97" s="24">
        <v>8.2000000000000003E-2</v>
      </c>
      <c r="AM97" s="24">
        <v>9.7500000000000003E-2</v>
      </c>
      <c r="AN97" s="23" t="s">
        <v>3</v>
      </c>
      <c r="AO97" s="23" t="s">
        <v>3</v>
      </c>
      <c r="AP97" s="23" t="s">
        <v>3</v>
      </c>
      <c r="AQ97" s="25" t="s">
        <v>3</v>
      </c>
      <c r="AR97" s="26">
        <v>7.0000000000000007E-2</v>
      </c>
      <c r="AS97" s="24">
        <v>0.16719999999999999</v>
      </c>
      <c r="AT97" s="24">
        <v>0.16350000000000001</v>
      </c>
      <c r="AU97" s="27">
        <v>6.6900000000000001E-2</v>
      </c>
    </row>
    <row r="98" spans="1:47">
      <c r="A98" s="29" t="s">
        <v>9</v>
      </c>
      <c r="B98" s="28">
        <v>2.3E-3</v>
      </c>
      <c r="C98" s="17">
        <v>2.2000000000000001E-3</v>
      </c>
      <c r="D98" s="16">
        <v>2.3999999999999998E-3</v>
      </c>
      <c r="E98" s="41" t="s">
        <v>3</v>
      </c>
      <c r="F98" s="15">
        <v>4.7000000000000002E-3</v>
      </c>
      <c r="G98" s="16">
        <v>2.3E-3</v>
      </c>
      <c r="H98" s="41" t="s">
        <v>3</v>
      </c>
      <c r="I98" s="15">
        <v>5.4000000000000003E-3</v>
      </c>
      <c r="J98" s="15">
        <v>3.3E-3</v>
      </c>
      <c r="K98" s="40" t="s">
        <v>3</v>
      </c>
      <c r="L98" s="17">
        <v>3.3E-3</v>
      </c>
      <c r="M98" s="18" t="s">
        <v>3</v>
      </c>
      <c r="N98" s="18" t="s">
        <v>3</v>
      </c>
      <c r="O98" s="40" t="s">
        <v>3</v>
      </c>
      <c r="P98" s="17">
        <v>3.0999999999999999E-3</v>
      </c>
      <c r="Q98" s="18" t="s">
        <v>3</v>
      </c>
      <c r="R98" s="18" t="s">
        <v>3</v>
      </c>
      <c r="S98" s="16">
        <v>1.2200000000000001E-2</v>
      </c>
      <c r="T98" s="41" t="s">
        <v>3</v>
      </c>
      <c r="U98" s="18" t="s">
        <v>3</v>
      </c>
      <c r="V98" s="15">
        <v>2.2800000000000001E-2</v>
      </c>
      <c r="W98" s="18" t="s">
        <v>3</v>
      </c>
      <c r="X98" s="18" t="s">
        <v>3</v>
      </c>
      <c r="Y98" s="40" t="s">
        <v>3</v>
      </c>
      <c r="Z98" s="41" t="s">
        <v>3</v>
      </c>
      <c r="AA98" s="16">
        <v>2.7000000000000001E-3</v>
      </c>
      <c r="AB98" s="17">
        <v>6.6E-3</v>
      </c>
      <c r="AC98" s="18" t="s">
        <v>3</v>
      </c>
      <c r="AD98" s="18" t="s">
        <v>3</v>
      </c>
      <c r="AE98" s="40" t="s">
        <v>3</v>
      </c>
      <c r="AF98" s="41" t="s">
        <v>3</v>
      </c>
      <c r="AG98" s="18" t="s">
        <v>3</v>
      </c>
      <c r="AH98" s="18" t="s">
        <v>3</v>
      </c>
      <c r="AI98" s="15">
        <v>3.8999999999999998E-3</v>
      </c>
      <c r="AJ98" s="40" t="s">
        <v>3</v>
      </c>
      <c r="AK98" s="17">
        <v>2.7000000000000001E-3</v>
      </c>
      <c r="AL98" s="18" t="s">
        <v>3</v>
      </c>
      <c r="AM98" s="18" t="s">
        <v>3</v>
      </c>
      <c r="AN98" s="18" t="s">
        <v>3</v>
      </c>
      <c r="AO98" s="18" t="s">
        <v>3</v>
      </c>
      <c r="AP98" s="18" t="s">
        <v>3</v>
      </c>
      <c r="AQ98" s="40" t="s">
        <v>3</v>
      </c>
      <c r="AR98" s="17">
        <v>1.8E-3</v>
      </c>
      <c r="AS98" s="18" t="s">
        <v>3</v>
      </c>
      <c r="AT98" s="15">
        <v>8.3000000000000001E-3</v>
      </c>
      <c r="AU98" s="58" t="s">
        <v>3</v>
      </c>
    </row>
    <row r="99" spans="1:47">
      <c r="A99" s="29" t="s">
        <v>97</v>
      </c>
      <c r="B99" s="59">
        <v>0.34649999999999997</v>
      </c>
      <c r="C99" s="54">
        <v>0.3478</v>
      </c>
      <c r="D99" s="48">
        <v>0.34520000000000001</v>
      </c>
      <c r="E99" s="54">
        <v>0.30709999999999998</v>
      </c>
      <c r="F99" s="37">
        <v>0.2838</v>
      </c>
      <c r="G99" s="48">
        <v>0.39739999999999998</v>
      </c>
      <c r="H99" s="54">
        <v>0.37740000000000001</v>
      </c>
      <c r="I99" s="37">
        <v>0.3523</v>
      </c>
      <c r="J99" s="37">
        <v>0.31559999999999999</v>
      </c>
      <c r="K99" s="48">
        <v>0.36330000000000001</v>
      </c>
      <c r="L99" s="54">
        <v>0.3367</v>
      </c>
      <c r="M99" s="37">
        <v>0.31819999999999998</v>
      </c>
      <c r="N99" s="37">
        <v>0.35709999999999997</v>
      </c>
      <c r="O99" s="48">
        <v>0.32629999999999998</v>
      </c>
      <c r="P99" s="54">
        <v>0.38779999999999998</v>
      </c>
      <c r="Q99" s="37">
        <v>0.33</v>
      </c>
      <c r="R99" s="37">
        <v>0.32140000000000002</v>
      </c>
      <c r="S99" s="48">
        <v>0.29670000000000002</v>
      </c>
      <c r="T99" s="54">
        <v>0.3306</v>
      </c>
      <c r="U99" s="37">
        <v>0.53539999999999999</v>
      </c>
      <c r="V99" s="37">
        <v>0.4017</v>
      </c>
      <c r="W99" s="37">
        <v>0.53879999999999995</v>
      </c>
      <c r="X99" s="37">
        <v>0.31319999999999998</v>
      </c>
      <c r="Y99" s="48">
        <v>0.28170000000000001</v>
      </c>
      <c r="Z99" s="54">
        <v>0.28160000000000002</v>
      </c>
      <c r="AA99" s="48">
        <v>0.35820000000000002</v>
      </c>
      <c r="AB99" s="54">
        <v>0.34939999999999999</v>
      </c>
      <c r="AC99" s="37">
        <v>0.28399999999999997</v>
      </c>
      <c r="AD99" s="37">
        <v>0.3679</v>
      </c>
      <c r="AE99" s="48">
        <v>0.43869999999999998</v>
      </c>
      <c r="AF99" s="54">
        <v>0.28499999999999998</v>
      </c>
      <c r="AG99" s="37">
        <v>0.23130000000000001</v>
      </c>
      <c r="AH99" s="37">
        <v>0.29399999999999998</v>
      </c>
      <c r="AI99" s="37">
        <v>0.37090000000000001</v>
      </c>
      <c r="AJ99" s="48">
        <v>0.57630000000000003</v>
      </c>
      <c r="AK99" s="54">
        <v>0.34710000000000002</v>
      </c>
      <c r="AL99" s="37">
        <v>0.33639999999999998</v>
      </c>
      <c r="AM99" s="37">
        <v>0.31440000000000001</v>
      </c>
      <c r="AN99" s="37">
        <v>0.49480000000000002</v>
      </c>
      <c r="AO99" s="55" t="s">
        <v>3</v>
      </c>
      <c r="AP99" s="55" t="s">
        <v>3</v>
      </c>
      <c r="AQ99" s="60" t="s">
        <v>3</v>
      </c>
      <c r="AR99" s="54">
        <v>0.36559999999999998</v>
      </c>
      <c r="AS99" s="37">
        <v>0.2097</v>
      </c>
      <c r="AT99" s="37">
        <v>0.26790000000000003</v>
      </c>
      <c r="AU99" s="57">
        <v>0.37440000000000001</v>
      </c>
    </row>
    <row r="100" spans="1:47" ht="41" thickTop="1">
      <c r="A100" s="65" t="s">
        <v>157</v>
      </c>
    </row>
    <row r="101" spans="1:47" ht="13" thickBot="1">
      <c r="A101" s="46" t="s">
        <v>71</v>
      </c>
    </row>
    <row r="102" spans="1:47">
      <c r="A102" s="38" t="s">
        <v>10</v>
      </c>
      <c r="B102" s="39">
        <v>1085</v>
      </c>
      <c r="C102" s="21">
        <v>508</v>
      </c>
      <c r="D102" s="22">
        <v>577</v>
      </c>
      <c r="E102" s="21">
        <v>281</v>
      </c>
      <c r="F102" s="20">
        <v>280</v>
      </c>
      <c r="G102" s="22">
        <v>524</v>
      </c>
      <c r="H102" s="21">
        <v>178</v>
      </c>
      <c r="I102" s="20">
        <v>242</v>
      </c>
      <c r="J102" s="20">
        <v>387</v>
      </c>
      <c r="K102" s="22">
        <v>278</v>
      </c>
      <c r="L102" s="21">
        <v>750</v>
      </c>
      <c r="M102" s="20">
        <v>121</v>
      </c>
      <c r="N102" s="20">
        <v>90</v>
      </c>
      <c r="O102" s="22">
        <v>45</v>
      </c>
      <c r="P102" s="21">
        <v>401</v>
      </c>
      <c r="Q102" s="20">
        <v>374</v>
      </c>
      <c r="R102" s="20">
        <v>200</v>
      </c>
      <c r="S102" s="22">
        <v>110</v>
      </c>
      <c r="T102" s="21">
        <v>494</v>
      </c>
      <c r="U102" s="20">
        <v>15</v>
      </c>
      <c r="V102" s="20">
        <v>122</v>
      </c>
      <c r="W102" s="20">
        <v>60</v>
      </c>
      <c r="X102" s="20">
        <v>328</v>
      </c>
      <c r="Y102" s="22">
        <v>66</v>
      </c>
      <c r="Z102" s="21">
        <v>172</v>
      </c>
      <c r="AA102" s="22">
        <v>913</v>
      </c>
      <c r="AB102" s="21">
        <v>404</v>
      </c>
      <c r="AC102" s="20">
        <v>307</v>
      </c>
      <c r="AD102" s="20">
        <v>163</v>
      </c>
      <c r="AE102" s="22">
        <v>211</v>
      </c>
      <c r="AF102" s="21">
        <v>214</v>
      </c>
      <c r="AG102" s="20">
        <v>32</v>
      </c>
      <c r="AH102" s="20">
        <v>149</v>
      </c>
      <c r="AI102" s="20">
        <v>604</v>
      </c>
      <c r="AJ102" s="22">
        <v>86</v>
      </c>
      <c r="AK102" s="21">
        <v>840</v>
      </c>
      <c r="AL102" s="20">
        <v>82</v>
      </c>
      <c r="AM102" s="20">
        <v>46</v>
      </c>
      <c r="AN102" s="20">
        <v>17</v>
      </c>
      <c r="AO102" s="20">
        <v>4</v>
      </c>
      <c r="AP102" s="20">
        <v>27</v>
      </c>
      <c r="AQ102" s="22">
        <v>69</v>
      </c>
      <c r="AR102" s="21">
        <v>646</v>
      </c>
      <c r="AS102" s="20">
        <v>45</v>
      </c>
      <c r="AT102" s="20">
        <v>136</v>
      </c>
      <c r="AU102" s="43">
        <v>258</v>
      </c>
    </row>
    <row r="103" spans="1:47">
      <c r="A103" s="38" t="s">
        <v>140</v>
      </c>
      <c r="B103" s="35">
        <v>1085</v>
      </c>
      <c r="C103" s="32">
        <v>534</v>
      </c>
      <c r="D103" s="33">
        <v>552</v>
      </c>
      <c r="E103" s="32">
        <v>353</v>
      </c>
      <c r="F103" s="31">
        <v>284</v>
      </c>
      <c r="G103" s="33">
        <v>449</v>
      </c>
      <c r="H103" s="32">
        <v>201</v>
      </c>
      <c r="I103" s="31">
        <v>222</v>
      </c>
      <c r="J103" s="31">
        <v>394</v>
      </c>
      <c r="K103" s="33">
        <v>268</v>
      </c>
      <c r="L103" s="32">
        <v>665</v>
      </c>
      <c r="M103" s="31">
        <v>132</v>
      </c>
      <c r="N103" s="31">
        <v>171</v>
      </c>
      <c r="O103" s="33">
        <v>44</v>
      </c>
      <c r="P103" s="32">
        <v>452</v>
      </c>
      <c r="Q103" s="31">
        <v>348</v>
      </c>
      <c r="R103" s="31">
        <v>187</v>
      </c>
      <c r="S103" s="33">
        <v>98</v>
      </c>
      <c r="T103" s="32">
        <v>468</v>
      </c>
      <c r="U103" s="31">
        <v>13</v>
      </c>
      <c r="V103" s="31">
        <v>109</v>
      </c>
      <c r="W103" s="31">
        <v>60</v>
      </c>
      <c r="X103" s="31">
        <v>367</v>
      </c>
      <c r="Y103" s="33">
        <v>68</v>
      </c>
      <c r="Z103" s="32">
        <v>183</v>
      </c>
      <c r="AA103" s="33">
        <v>903</v>
      </c>
      <c r="AB103" s="32">
        <v>422</v>
      </c>
      <c r="AC103" s="31">
        <v>301</v>
      </c>
      <c r="AD103" s="31">
        <v>153</v>
      </c>
      <c r="AE103" s="33">
        <v>209</v>
      </c>
      <c r="AF103" s="32">
        <v>228</v>
      </c>
      <c r="AG103" s="31">
        <v>31</v>
      </c>
      <c r="AH103" s="31">
        <v>157</v>
      </c>
      <c r="AI103" s="31">
        <v>585</v>
      </c>
      <c r="AJ103" s="33">
        <v>85</v>
      </c>
      <c r="AK103" s="32">
        <v>801</v>
      </c>
      <c r="AL103" s="31">
        <v>99</v>
      </c>
      <c r="AM103" s="31">
        <v>56</v>
      </c>
      <c r="AN103" s="31">
        <v>23</v>
      </c>
      <c r="AO103" s="31">
        <v>4</v>
      </c>
      <c r="AP103" s="31">
        <v>28</v>
      </c>
      <c r="AQ103" s="33">
        <v>75</v>
      </c>
      <c r="AR103" s="32">
        <v>629</v>
      </c>
      <c r="AS103" s="31">
        <v>54</v>
      </c>
      <c r="AT103" s="31">
        <v>131</v>
      </c>
      <c r="AU103" s="56">
        <v>271</v>
      </c>
    </row>
    <row r="104" spans="1:47">
      <c r="A104" s="29" t="s">
        <v>58</v>
      </c>
      <c r="B104" s="19">
        <v>0.15409999999999999</v>
      </c>
      <c r="C104" s="26">
        <v>0.1658</v>
      </c>
      <c r="D104" s="30">
        <v>0.14280000000000001</v>
      </c>
      <c r="E104" s="26">
        <v>0.1484</v>
      </c>
      <c r="F104" s="24">
        <v>0.1721</v>
      </c>
      <c r="G104" s="30">
        <v>0.14710000000000001</v>
      </c>
      <c r="H104" s="26">
        <v>0.12959999999999999</v>
      </c>
      <c r="I104" s="24">
        <v>0.15</v>
      </c>
      <c r="J104" s="24">
        <v>0.15010000000000001</v>
      </c>
      <c r="K104" s="30">
        <v>0.18160000000000001</v>
      </c>
      <c r="L104" s="26">
        <v>0.1522</v>
      </c>
      <c r="M104" s="24">
        <v>0.24840000000000001</v>
      </c>
      <c r="N104" s="24">
        <v>0.1507</v>
      </c>
      <c r="O104" s="30">
        <v>2.3300000000000001E-2</v>
      </c>
      <c r="P104" s="26">
        <v>0.1671</v>
      </c>
      <c r="Q104" s="24">
        <v>0.1507</v>
      </c>
      <c r="R104" s="24">
        <v>0.1237</v>
      </c>
      <c r="S104" s="30">
        <v>0.1643</v>
      </c>
      <c r="T104" s="26">
        <v>0.17680000000000001</v>
      </c>
      <c r="U104" s="24">
        <v>9.1499999999999998E-2</v>
      </c>
      <c r="V104" s="24">
        <v>0.19259999999999999</v>
      </c>
      <c r="W104" s="24">
        <v>0.1061</v>
      </c>
      <c r="X104" s="24">
        <v>0.1356</v>
      </c>
      <c r="Y104" s="30">
        <v>9.0899999999999995E-2</v>
      </c>
      <c r="Z104" s="26">
        <v>0.2132</v>
      </c>
      <c r="AA104" s="30">
        <v>0.1421</v>
      </c>
      <c r="AB104" s="26">
        <v>0.17680000000000001</v>
      </c>
      <c r="AC104" s="24">
        <v>0.1419</v>
      </c>
      <c r="AD104" s="24">
        <v>0.2046</v>
      </c>
      <c r="AE104" s="30">
        <v>8.8700000000000001E-2</v>
      </c>
      <c r="AF104" s="26">
        <v>0.20300000000000001</v>
      </c>
      <c r="AG104" s="24">
        <v>0.2651</v>
      </c>
      <c r="AH104" s="24">
        <v>0.15409999999999999</v>
      </c>
      <c r="AI104" s="24">
        <v>0.1391</v>
      </c>
      <c r="AJ104" s="30">
        <v>8.5300000000000001E-2</v>
      </c>
      <c r="AK104" s="26">
        <v>0.16389999999999999</v>
      </c>
      <c r="AL104" s="24">
        <v>0.1668</v>
      </c>
      <c r="AM104" s="24">
        <v>0.18690000000000001</v>
      </c>
      <c r="AN104" s="24">
        <v>0.20100000000000001</v>
      </c>
      <c r="AO104" s="24">
        <v>0.19650000000000001</v>
      </c>
      <c r="AP104" s="24">
        <v>2.8899999999999999E-2</v>
      </c>
      <c r="AQ104" s="30">
        <v>3.7900000000000003E-2</v>
      </c>
      <c r="AR104" s="26">
        <v>0.1694</v>
      </c>
      <c r="AS104" s="24">
        <v>0.20130000000000001</v>
      </c>
      <c r="AT104" s="24">
        <v>0.2293</v>
      </c>
      <c r="AU104" s="27">
        <v>7.2800000000000004E-2</v>
      </c>
    </row>
    <row r="105" spans="1:47">
      <c r="A105" s="29" t="s">
        <v>33</v>
      </c>
      <c r="B105" s="28">
        <v>0.26119999999999999</v>
      </c>
      <c r="C105" s="17">
        <v>0.28549999999999998</v>
      </c>
      <c r="D105" s="16">
        <v>0.23769999999999999</v>
      </c>
      <c r="E105" s="17">
        <v>0.21879999999999999</v>
      </c>
      <c r="F105" s="15">
        <v>0.20710000000000001</v>
      </c>
      <c r="G105" s="16">
        <v>0.32869999999999999</v>
      </c>
      <c r="H105" s="17">
        <v>0.2581</v>
      </c>
      <c r="I105" s="15">
        <v>0.21460000000000001</v>
      </c>
      <c r="J105" s="15">
        <v>0.30170000000000002</v>
      </c>
      <c r="K105" s="16">
        <v>0.24260000000000001</v>
      </c>
      <c r="L105" s="17">
        <v>0.25719999999999998</v>
      </c>
      <c r="M105" s="15">
        <v>0.29470000000000002</v>
      </c>
      <c r="N105" s="15">
        <v>0.2954</v>
      </c>
      <c r="O105" s="16">
        <v>0.1351</v>
      </c>
      <c r="P105" s="17">
        <v>0.2757</v>
      </c>
      <c r="Q105" s="15">
        <v>0.26469999999999999</v>
      </c>
      <c r="R105" s="15">
        <v>0.23769999999999999</v>
      </c>
      <c r="S105" s="16">
        <v>0.2266</v>
      </c>
      <c r="T105" s="17">
        <v>0.25540000000000002</v>
      </c>
      <c r="U105" s="15">
        <v>0.3105</v>
      </c>
      <c r="V105" s="15">
        <v>0.31309999999999999</v>
      </c>
      <c r="W105" s="15">
        <v>0.48359999999999997</v>
      </c>
      <c r="X105" s="15">
        <v>0.21010000000000001</v>
      </c>
      <c r="Y105" s="16">
        <v>0.28670000000000001</v>
      </c>
      <c r="Z105" s="17">
        <v>0.20449999999999999</v>
      </c>
      <c r="AA105" s="16">
        <v>0.2727</v>
      </c>
      <c r="AB105" s="17">
        <v>0.23649999999999999</v>
      </c>
      <c r="AC105" s="15">
        <v>0.28860000000000002</v>
      </c>
      <c r="AD105" s="15">
        <v>0.26050000000000001</v>
      </c>
      <c r="AE105" s="16">
        <v>0.27229999999999999</v>
      </c>
      <c r="AF105" s="17">
        <v>0.19969999999999999</v>
      </c>
      <c r="AG105" s="15">
        <v>0.33929999999999999</v>
      </c>
      <c r="AH105" s="15">
        <v>0.24399999999999999</v>
      </c>
      <c r="AI105" s="15">
        <v>0.29659999999999997</v>
      </c>
      <c r="AJ105" s="16">
        <v>0.18529999999999999</v>
      </c>
      <c r="AK105" s="17">
        <v>0.27929999999999999</v>
      </c>
      <c r="AL105" s="15">
        <v>0.33510000000000001</v>
      </c>
      <c r="AM105" s="15">
        <v>0.13450000000000001</v>
      </c>
      <c r="AN105" s="15">
        <v>0.3624</v>
      </c>
      <c r="AO105" s="18" t="s">
        <v>3</v>
      </c>
      <c r="AP105" s="15">
        <v>0.20680000000000001</v>
      </c>
      <c r="AQ105" s="16">
        <v>6.9000000000000006E-2</v>
      </c>
      <c r="AR105" s="17">
        <v>0.30659999999999998</v>
      </c>
      <c r="AS105" s="15">
        <v>0.4153</v>
      </c>
      <c r="AT105" s="15">
        <v>0.19769999999999999</v>
      </c>
      <c r="AU105" s="47">
        <v>0.156</v>
      </c>
    </row>
    <row r="106" spans="1:47">
      <c r="A106" s="29" t="s">
        <v>61</v>
      </c>
      <c r="B106" s="19">
        <v>0.3589</v>
      </c>
      <c r="C106" s="26">
        <v>0.37740000000000001</v>
      </c>
      <c r="D106" s="30">
        <v>0.34100000000000003</v>
      </c>
      <c r="E106" s="26">
        <v>0.3619</v>
      </c>
      <c r="F106" s="24">
        <v>0.37690000000000001</v>
      </c>
      <c r="G106" s="30">
        <v>0.34520000000000001</v>
      </c>
      <c r="H106" s="26">
        <v>0.33160000000000001</v>
      </c>
      <c r="I106" s="24">
        <v>0.42699999999999999</v>
      </c>
      <c r="J106" s="24">
        <v>0.34160000000000001</v>
      </c>
      <c r="K106" s="30">
        <v>0.34849999999999998</v>
      </c>
      <c r="L106" s="26">
        <v>0.40949999999999998</v>
      </c>
      <c r="M106" s="24">
        <v>0.2243</v>
      </c>
      <c r="N106" s="24">
        <v>0.28949999999999998</v>
      </c>
      <c r="O106" s="30">
        <v>0.373</v>
      </c>
      <c r="P106" s="26">
        <v>0.31230000000000002</v>
      </c>
      <c r="Q106" s="24">
        <v>0.34570000000000001</v>
      </c>
      <c r="R106" s="24">
        <v>0.46600000000000003</v>
      </c>
      <c r="S106" s="30">
        <v>0.4168</v>
      </c>
      <c r="T106" s="26">
        <v>0.37959999999999999</v>
      </c>
      <c r="U106" s="24">
        <v>0.53900000000000003</v>
      </c>
      <c r="V106" s="24">
        <v>0.22650000000000001</v>
      </c>
      <c r="W106" s="24">
        <v>0.23230000000000001</v>
      </c>
      <c r="X106" s="24">
        <v>0.38969999999999999</v>
      </c>
      <c r="Y106" s="30">
        <v>0.33989999999999998</v>
      </c>
      <c r="Z106" s="26">
        <v>0.35570000000000002</v>
      </c>
      <c r="AA106" s="30">
        <v>0.35959999999999998</v>
      </c>
      <c r="AB106" s="26">
        <v>0.33879999999999999</v>
      </c>
      <c r="AC106" s="24">
        <v>0.42249999999999999</v>
      </c>
      <c r="AD106" s="24">
        <v>0.41199999999999998</v>
      </c>
      <c r="AE106" s="30">
        <v>0.26910000000000001</v>
      </c>
      <c r="AF106" s="26">
        <v>0.3664</v>
      </c>
      <c r="AG106" s="24">
        <v>0.25819999999999999</v>
      </c>
      <c r="AH106" s="24">
        <v>0.3967</v>
      </c>
      <c r="AI106" s="24">
        <v>0.38400000000000001</v>
      </c>
      <c r="AJ106" s="30">
        <v>0.13270000000000001</v>
      </c>
      <c r="AK106" s="26">
        <v>0.38329999999999997</v>
      </c>
      <c r="AL106" s="24">
        <v>0.35930000000000001</v>
      </c>
      <c r="AM106" s="24">
        <v>0.46939999999999998</v>
      </c>
      <c r="AN106" s="24">
        <v>0.35099999999999998</v>
      </c>
      <c r="AO106" s="24">
        <v>0.38190000000000002</v>
      </c>
      <c r="AP106" s="24">
        <v>0.17910000000000001</v>
      </c>
      <c r="AQ106" s="30">
        <v>8.2600000000000007E-2</v>
      </c>
      <c r="AR106" s="26">
        <v>0.36830000000000002</v>
      </c>
      <c r="AS106" s="24">
        <v>0.32669999999999999</v>
      </c>
      <c r="AT106" s="24">
        <v>0.48880000000000001</v>
      </c>
      <c r="AU106" s="27">
        <v>0.28100000000000003</v>
      </c>
    </row>
    <row r="107" spans="1:47">
      <c r="A107" s="29" t="s">
        <v>32</v>
      </c>
      <c r="B107" s="36">
        <v>0.2258</v>
      </c>
      <c r="C107" s="12">
        <v>0.17130000000000001</v>
      </c>
      <c r="D107" s="14">
        <v>0.27850000000000003</v>
      </c>
      <c r="E107" s="12">
        <v>0.27079999999999999</v>
      </c>
      <c r="F107" s="13">
        <v>0.24390000000000001</v>
      </c>
      <c r="G107" s="14">
        <v>0.1789</v>
      </c>
      <c r="H107" s="12">
        <v>0.28070000000000001</v>
      </c>
      <c r="I107" s="13">
        <v>0.20830000000000001</v>
      </c>
      <c r="J107" s="13">
        <v>0.20660000000000001</v>
      </c>
      <c r="K107" s="14">
        <v>0.22720000000000001</v>
      </c>
      <c r="L107" s="12">
        <v>0.18099999999999999</v>
      </c>
      <c r="M107" s="13">
        <v>0.2326</v>
      </c>
      <c r="N107" s="13">
        <v>0.26450000000000001</v>
      </c>
      <c r="O107" s="14">
        <v>0.46850000000000003</v>
      </c>
      <c r="P107" s="12">
        <v>0.24490000000000001</v>
      </c>
      <c r="Q107" s="13">
        <v>0.2389</v>
      </c>
      <c r="R107" s="13">
        <v>0.17249999999999999</v>
      </c>
      <c r="S107" s="14">
        <v>0.1923</v>
      </c>
      <c r="T107" s="12">
        <v>0.18809999999999999</v>
      </c>
      <c r="U107" s="13">
        <v>5.8999999999999997E-2</v>
      </c>
      <c r="V107" s="13">
        <v>0.26790000000000003</v>
      </c>
      <c r="W107" s="13">
        <v>0.17799999999999999</v>
      </c>
      <c r="X107" s="13">
        <v>0.26469999999999999</v>
      </c>
      <c r="Y107" s="14">
        <v>0.28249999999999997</v>
      </c>
      <c r="Z107" s="12">
        <v>0.2266</v>
      </c>
      <c r="AA107" s="14">
        <v>0.22559999999999999</v>
      </c>
      <c r="AB107" s="12">
        <v>0.248</v>
      </c>
      <c r="AC107" s="13">
        <v>0.14699999999999999</v>
      </c>
      <c r="AD107" s="13">
        <v>0.1229</v>
      </c>
      <c r="AE107" s="14">
        <v>0.36980000000000002</v>
      </c>
      <c r="AF107" s="12">
        <v>0.23089999999999999</v>
      </c>
      <c r="AG107" s="13">
        <v>0.13730000000000001</v>
      </c>
      <c r="AH107" s="13">
        <v>0.20519999999999999</v>
      </c>
      <c r="AI107" s="13">
        <v>0.18029999999999999</v>
      </c>
      <c r="AJ107" s="14">
        <v>0.59670000000000001</v>
      </c>
      <c r="AK107" s="12">
        <v>0.1736</v>
      </c>
      <c r="AL107" s="13">
        <v>0.13880000000000001</v>
      </c>
      <c r="AM107" s="13">
        <v>0.2092</v>
      </c>
      <c r="AN107" s="13">
        <v>8.5599999999999996E-2</v>
      </c>
      <c r="AO107" s="13">
        <v>0.42159999999999997</v>
      </c>
      <c r="AP107" s="13">
        <v>0.58520000000000005</v>
      </c>
      <c r="AQ107" s="14">
        <v>0.8105</v>
      </c>
      <c r="AR107" s="12">
        <v>0.15570000000000001</v>
      </c>
      <c r="AS107" s="13">
        <v>5.67E-2</v>
      </c>
      <c r="AT107" s="13">
        <v>8.4199999999999997E-2</v>
      </c>
      <c r="AU107" s="50">
        <v>0.49020000000000002</v>
      </c>
    </row>
    <row r="108" spans="1:47">
      <c r="A108" s="46" t="s">
        <v>150</v>
      </c>
    </row>
    <row r="109" spans="1:47">
      <c r="A109" s="38" t="s">
        <v>10</v>
      </c>
      <c r="B109" s="39">
        <v>1085</v>
      </c>
      <c r="C109" s="21">
        <v>508</v>
      </c>
      <c r="D109" s="22">
        <v>577</v>
      </c>
      <c r="E109" s="21">
        <v>281</v>
      </c>
      <c r="F109" s="20">
        <v>280</v>
      </c>
      <c r="G109" s="22">
        <v>524</v>
      </c>
      <c r="H109" s="21">
        <v>178</v>
      </c>
      <c r="I109" s="20">
        <v>242</v>
      </c>
      <c r="J109" s="20">
        <v>387</v>
      </c>
      <c r="K109" s="22">
        <v>278</v>
      </c>
      <c r="L109" s="21">
        <v>750</v>
      </c>
      <c r="M109" s="20">
        <v>121</v>
      </c>
      <c r="N109" s="20">
        <v>90</v>
      </c>
      <c r="O109" s="22">
        <v>45</v>
      </c>
      <c r="P109" s="21">
        <v>401</v>
      </c>
      <c r="Q109" s="20">
        <v>374</v>
      </c>
      <c r="R109" s="20">
        <v>200</v>
      </c>
      <c r="S109" s="22">
        <v>110</v>
      </c>
      <c r="T109" s="21">
        <v>494</v>
      </c>
      <c r="U109" s="20">
        <v>15</v>
      </c>
      <c r="V109" s="20">
        <v>122</v>
      </c>
      <c r="W109" s="20">
        <v>60</v>
      </c>
      <c r="X109" s="20">
        <v>328</v>
      </c>
      <c r="Y109" s="22">
        <v>66</v>
      </c>
      <c r="Z109" s="21">
        <v>172</v>
      </c>
      <c r="AA109" s="22">
        <v>913</v>
      </c>
      <c r="AB109" s="21">
        <v>404</v>
      </c>
      <c r="AC109" s="20">
        <v>307</v>
      </c>
      <c r="AD109" s="20">
        <v>163</v>
      </c>
      <c r="AE109" s="22">
        <v>211</v>
      </c>
      <c r="AF109" s="21">
        <v>214</v>
      </c>
      <c r="AG109" s="20">
        <v>32</v>
      </c>
      <c r="AH109" s="20">
        <v>149</v>
      </c>
      <c r="AI109" s="20">
        <v>604</v>
      </c>
      <c r="AJ109" s="22">
        <v>86</v>
      </c>
      <c r="AK109" s="21">
        <v>840</v>
      </c>
      <c r="AL109" s="20">
        <v>82</v>
      </c>
      <c r="AM109" s="20">
        <v>46</v>
      </c>
      <c r="AN109" s="20">
        <v>17</v>
      </c>
      <c r="AO109" s="20">
        <v>4</v>
      </c>
      <c r="AP109" s="20">
        <v>27</v>
      </c>
      <c r="AQ109" s="22">
        <v>69</v>
      </c>
      <c r="AR109" s="21">
        <v>646</v>
      </c>
      <c r="AS109" s="20">
        <v>45</v>
      </c>
      <c r="AT109" s="20">
        <v>136</v>
      </c>
      <c r="AU109" s="43">
        <v>258</v>
      </c>
    </row>
    <row r="110" spans="1:47">
      <c r="A110" s="38" t="s">
        <v>140</v>
      </c>
      <c r="B110" s="35">
        <v>1085</v>
      </c>
      <c r="C110" s="32">
        <v>534</v>
      </c>
      <c r="D110" s="33">
        <v>552</v>
      </c>
      <c r="E110" s="32">
        <v>353</v>
      </c>
      <c r="F110" s="31">
        <v>284</v>
      </c>
      <c r="G110" s="33">
        <v>449</v>
      </c>
      <c r="H110" s="32">
        <v>201</v>
      </c>
      <c r="I110" s="31">
        <v>222</v>
      </c>
      <c r="J110" s="31">
        <v>394</v>
      </c>
      <c r="K110" s="33">
        <v>268</v>
      </c>
      <c r="L110" s="32">
        <v>665</v>
      </c>
      <c r="M110" s="31">
        <v>132</v>
      </c>
      <c r="N110" s="31">
        <v>171</v>
      </c>
      <c r="O110" s="33">
        <v>44</v>
      </c>
      <c r="P110" s="32">
        <v>452</v>
      </c>
      <c r="Q110" s="31">
        <v>348</v>
      </c>
      <c r="R110" s="31">
        <v>187</v>
      </c>
      <c r="S110" s="33">
        <v>98</v>
      </c>
      <c r="T110" s="32">
        <v>468</v>
      </c>
      <c r="U110" s="31">
        <v>13</v>
      </c>
      <c r="V110" s="31">
        <v>109</v>
      </c>
      <c r="W110" s="31">
        <v>60</v>
      </c>
      <c r="X110" s="31">
        <v>367</v>
      </c>
      <c r="Y110" s="33">
        <v>68</v>
      </c>
      <c r="Z110" s="32">
        <v>183</v>
      </c>
      <c r="AA110" s="33">
        <v>903</v>
      </c>
      <c r="AB110" s="32">
        <v>422</v>
      </c>
      <c r="AC110" s="31">
        <v>301</v>
      </c>
      <c r="AD110" s="31">
        <v>153</v>
      </c>
      <c r="AE110" s="33">
        <v>209</v>
      </c>
      <c r="AF110" s="32">
        <v>228</v>
      </c>
      <c r="AG110" s="31">
        <v>31</v>
      </c>
      <c r="AH110" s="31">
        <v>157</v>
      </c>
      <c r="AI110" s="31">
        <v>585</v>
      </c>
      <c r="AJ110" s="33">
        <v>85</v>
      </c>
      <c r="AK110" s="32">
        <v>801</v>
      </c>
      <c r="AL110" s="31">
        <v>99</v>
      </c>
      <c r="AM110" s="31">
        <v>56</v>
      </c>
      <c r="AN110" s="31">
        <v>23</v>
      </c>
      <c r="AO110" s="31">
        <v>4</v>
      </c>
      <c r="AP110" s="31">
        <v>28</v>
      </c>
      <c r="AQ110" s="33">
        <v>75</v>
      </c>
      <c r="AR110" s="32">
        <v>629</v>
      </c>
      <c r="AS110" s="31">
        <v>54</v>
      </c>
      <c r="AT110" s="31">
        <v>131</v>
      </c>
      <c r="AU110" s="56">
        <v>271</v>
      </c>
    </row>
    <row r="111" spans="1:47">
      <c r="A111" s="29" t="s">
        <v>58</v>
      </c>
      <c r="B111" s="19">
        <v>0.20130000000000001</v>
      </c>
      <c r="C111" s="26">
        <v>0.20630000000000001</v>
      </c>
      <c r="D111" s="30">
        <v>0.19650000000000001</v>
      </c>
      <c r="E111" s="26">
        <v>0.25779999999999997</v>
      </c>
      <c r="F111" s="24">
        <v>0.2031</v>
      </c>
      <c r="G111" s="30">
        <v>0.15579999999999999</v>
      </c>
      <c r="H111" s="26">
        <v>0.23580000000000001</v>
      </c>
      <c r="I111" s="24">
        <v>0.2056</v>
      </c>
      <c r="J111" s="24">
        <v>0.18820000000000001</v>
      </c>
      <c r="K111" s="30">
        <v>0.19109999999999999</v>
      </c>
      <c r="L111" s="26">
        <v>0.22389999999999999</v>
      </c>
      <c r="M111" s="24">
        <v>0.2268</v>
      </c>
      <c r="N111" s="24">
        <v>0.13070000000000001</v>
      </c>
      <c r="O111" s="30">
        <v>0.15029999999999999</v>
      </c>
      <c r="P111" s="26">
        <v>0.1719</v>
      </c>
      <c r="Q111" s="24">
        <v>0.20530000000000001</v>
      </c>
      <c r="R111" s="24">
        <v>0.23119999999999999</v>
      </c>
      <c r="S111" s="30">
        <v>0.26550000000000001</v>
      </c>
      <c r="T111" s="26">
        <v>0.20030000000000001</v>
      </c>
      <c r="U111" s="24">
        <v>0.17749999999999999</v>
      </c>
      <c r="V111" s="24">
        <v>0.23219999999999999</v>
      </c>
      <c r="W111" s="24">
        <v>0.10249999999999999</v>
      </c>
      <c r="X111" s="24">
        <v>0.20519999999999999</v>
      </c>
      <c r="Y111" s="30">
        <v>0.23019999999999999</v>
      </c>
      <c r="Z111" s="26">
        <v>0.2591</v>
      </c>
      <c r="AA111" s="30">
        <v>0.18959999999999999</v>
      </c>
      <c r="AB111" s="26">
        <v>0.20080000000000001</v>
      </c>
      <c r="AC111" s="24">
        <v>0.215</v>
      </c>
      <c r="AD111" s="24">
        <v>0.23910000000000001</v>
      </c>
      <c r="AE111" s="30">
        <v>0.15479999999999999</v>
      </c>
      <c r="AF111" s="26">
        <v>0.24110000000000001</v>
      </c>
      <c r="AG111" s="24">
        <v>0.29339999999999999</v>
      </c>
      <c r="AH111" s="24">
        <v>0.2316</v>
      </c>
      <c r="AI111" s="24">
        <v>0.1857</v>
      </c>
      <c r="AJ111" s="30">
        <v>0.11210000000000001</v>
      </c>
      <c r="AK111" s="26">
        <v>0.224</v>
      </c>
      <c r="AL111" s="24">
        <v>0.19950000000000001</v>
      </c>
      <c r="AM111" s="24">
        <v>0.18579999999999999</v>
      </c>
      <c r="AN111" s="24">
        <v>0.11609999999999999</v>
      </c>
      <c r="AO111" s="23" t="s">
        <v>3</v>
      </c>
      <c r="AP111" s="24">
        <v>6.1199999999999997E-2</v>
      </c>
      <c r="AQ111" s="30">
        <v>6.1499999999999999E-2</v>
      </c>
      <c r="AR111" s="26">
        <v>0.22850000000000001</v>
      </c>
      <c r="AS111" s="24">
        <v>0.1623</v>
      </c>
      <c r="AT111" s="24">
        <v>0.32719999999999999</v>
      </c>
      <c r="AU111" s="27">
        <v>8.5400000000000004E-2</v>
      </c>
    </row>
    <row r="112" spans="1:47">
      <c r="A112" s="29" t="s">
        <v>33</v>
      </c>
      <c r="B112" s="28">
        <v>0.21740000000000001</v>
      </c>
      <c r="C112" s="17">
        <v>0.25280000000000002</v>
      </c>
      <c r="D112" s="16">
        <v>0.18310000000000001</v>
      </c>
      <c r="E112" s="17">
        <v>0.13489999999999999</v>
      </c>
      <c r="F112" s="15">
        <v>0.19270000000000001</v>
      </c>
      <c r="G112" s="16">
        <v>0.29770000000000002</v>
      </c>
      <c r="H112" s="17">
        <v>0.21240000000000001</v>
      </c>
      <c r="I112" s="15">
        <v>0.19950000000000001</v>
      </c>
      <c r="J112" s="15">
        <v>0.2321</v>
      </c>
      <c r="K112" s="16">
        <v>0.21429999999999999</v>
      </c>
      <c r="L112" s="17">
        <v>0.2034</v>
      </c>
      <c r="M112" s="15">
        <v>0.2505</v>
      </c>
      <c r="N112" s="15">
        <v>0.27160000000000001</v>
      </c>
      <c r="O112" s="16">
        <v>0.11310000000000001</v>
      </c>
      <c r="P112" s="17">
        <v>0.22689999999999999</v>
      </c>
      <c r="Q112" s="15">
        <v>0.23710000000000001</v>
      </c>
      <c r="R112" s="15">
        <v>0.1971</v>
      </c>
      <c r="S112" s="16">
        <v>0.1419</v>
      </c>
      <c r="T112" s="17">
        <v>0.2586</v>
      </c>
      <c r="U112" s="15">
        <v>0.2402</v>
      </c>
      <c r="V112" s="15">
        <v>0.2319</v>
      </c>
      <c r="W112" s="15">
        <v>0.30740000000000001</v>
      </c>
      <c r="X112" s="15">
        <v>0.15939999999999999</v>
      </c>
      <c r="Y112" s="16">
        <v>0.1394</v>
      </c>
      <c r="Z112" s="17">
        <v>0.2031</v>
      </c>
      <c r="AA112" s="16">
        <v>0.2203</v>
      </c>
      <c r="AB112" s="17">
        <v>0.23150000000000001</v>
      </c>
      <c r="AC112" s="15">
        <v>0.21079999999999999</v>
      </c>
      <c r="AD112" s="15">
        <v>0.19070000000000001</v>
      </c>
      <c r="AE112" s="16">
        <v>0.218</v>
      </c>
      <c r="AF112" s="17">
        <v>0.2</v>
      </c>
      <c r="AG112" s="15">
        <v>0.18859999999999999</v>
      </c>
      <c r="AH112" s="15">
        <v>0.25829999999999997</v>
      </c>
      <c r="AI112" s="15">
        <v>0.2215</v>
      </c>
      <c r="AJ112" s="16">
        <v>0.1704</v>
      </c>
      <c r="AK112" s="17">
        <v>0.2218</v>
      </c>
      <c r="AL112" s="15">
        <v>0.26169999999999999</v>
      </c>
      <c r="AM112" s="15">
        <v>0.1948</v>
      </c>
      <c r="AN112" s="15">
        <v>0.56000000000000005</v>
      </c>
      <c r="AO112" s="18" t="s">
        <v>3</v>
      </c>
      <c r="AP112" s="15">
        <v>0.1414</v>
      </c>
      <c r="AQ112" s="16">
        <v>6.5000000000000002E-2</v>
      </c>
      <c r="AR112" s="17">
        <v>0.24030000000000001</v>
      </c>
      <c r="AS112" s="15">
        <v>0.46710000000000002</v>
      </c>
      <c r="AT112" s="15">
        <v>0.1721</v>
      </c>
      <c r="AU112" s="47">
        <v>0.13619999999999999</v>
      </c>
    </row>
    <row r="113" spans="1:47">
      <c r="A113" s="29" t="s">
        <v>61</v>
      </c>
      <c r="B113" s="19">
        <v>0.34920000000000001</v>
      </c>
      <c r="C113" s="26">
        <v>0.34949999999999998</v>
      </c>
      <c r="D113" s="30">
        <v>0.34889999999999999</v>
      </c>
      <c r="E113" s="26">
        <v>0.3332</v>
      </c>
      <c r="F113" s="24">
        <v>0.33800000000000002</v>
      </c>
      <c r="G113" s="30">
        <v>0.36890000000000001</v>
      </c>
      <c r="H113" s="26">
        <v>0.29170000000000001</v>
      </c>
      <c r="I113" s="24">
        <v>0.37819999999999998</v>
      </c>
      <c r="J113" s="24">
        <v>0.36520000000000002</v>
      </c>
      <c r="K113" s="30">
        <v>0.34489999999999998</v>
      </c>
      <c r="L113" s="26">
        <v>0.39810000000000001</v>
      </c>
      <c r="M113" s="24">
        <v>0.26150000000000001</v>
      </c>
      <c r="N113" s="24">
        <v>0.26900000000000002</v>
      </c>
      <c r="O113" s="30">
        <v>0.28620000000000001</v>
      </c>
      <c r="P113" s="26">
        <v>0.32629999999999998</v>
      </c>
      <c r="Q113" s="24">
        <v>0.33239999999999997</v>
      </c>
      <c r="R113" s="24">
        <v>0.4007</v>
      </c>
      <c r="S113" s="30">
        <v>0.41620000000000001</v>
      </c>
      <c r="T113" s="26">
        <v>0.36409999999999998</v>
      </c>
      <c r="U113" s="24">
        <v>0.41339999999999999</v>
      </c>
      <c r="V113" s="24">
        <v>0.3216</v>
      </c>
      <c r="W113" s="24">
        <v>0.24790000000000001</v>
      </c>
      <c r="X113" s="24">
        <v>0.3488</v>
      </c>
      <c r="Y113" s="30">
        <v>0.37059999999999998</v>
      </c>
      <c r="Z113" s="26">
        <v>0.32100000000000001</v>
      </c>
      <c r="AA113" s="30">
        <v>0.35489999999999999</v>
      </c>
      <c r="AB113" s="26">
        <v>0.33910000000000001</v>
      </c>
      <c r="AC113" s="24">
        <v>0.4047</v>
      </c>
      <c r="AD113" s="24">
        <v>0.44979999999999998</v>
      </c>
      <c r="AE113" s="30">
        <v>0.21579999999999999</v>
      </c>
      <c r="AF113" s="26">
        <v>0.32540000000000002</v>
      </c>
      <c r="AG113" s="24">
        <v>0.25540000000000002</v>
      </c>
      <c r="AH113" s="24">
        <v>0.30480000000000002</v>
      </c>
      <c r="AI113" s="24">
        <v>0.40820000000000001</v>
      </c>
      <c r="AJ113" s="30">
        <v>0.123</v>
      </c>
      <c r="AK113" s="26">
        <v>0.38140000000000002</v>
      </c>
      <c r="AL113" s="24">
        <v>0.34639999999999999</v>
      </c>
      <c r="AM113" s="24">
        <v>0.43290000000000001</v>
      </c>
      <c r="AN113" s="24">
        <v>0.1222</v>
      </c>
      <c r="AO113" s="24">
        <v>0.57840000000000003</v>
      </c>
      <c r="AP113" s="24">
        <v>0.17910000000000001</v>
      </c>
      <c r="AQ113" s="30">
        <v>6.3E-2</v>
      </c>
      <c r="AR113" s="26">
        <v>0.36720000000000003</v>
      </c>
      <c r="AS113" s="24">
        <v>0.34100000000000003</v>
      </c>
      <c r="AT113" s="24">
        <v>0.42270000000000002</v>
      </c>
      <c r="AU113" s="27">
        <v>0.2737</v>
      </c>
    </row>
    <row r="114" spans="1:47">
      <c r="A114" s="29" t="s">
        <v>32</v>
      </c>
      <c r="B114" s="36">
        <v>0.2321</v>
      </c>
      <c r="C114" s="12">
        <v>0.19139999999999999</v>
      </c>
      <c r="D114" s="14">
        <v>0.27150000000000002</v>
      </c>
      <c r="E114" s="12">
        <v>0.27410000000000001</v>
      </c>
      <c r="F114" s="13">
        <v>0.26619999999999999</v>
      </c>
      <c r="G114" s="14">
        <v>0.17760000000000001</v>
      </c>
      <c r="H114" s="12">
        <v>0.26</v>
      </c>
      <c r="I114" s="13">
        <v>0.21679999999999999</v>
      </c>
      <c r="J114" s="13">
        <v>0.2145</v>
      </c>
      <c r="K114" s="14">
        <v>0.24970000000000001</v>
      </c>
      <c r="L114" s="12">
        <v>0.17449999999999999</v>
      </c>
      <c r="M114" s="13">
        <v>0.26119999999999999</v>
      </c>
      <c r="N114" s="13">
        <v>0.3286</v>
      </c>
      <c r="O114" s="14">
        <v>0.45040000000000002</v>
      </c>
      <c r="P114" s="12">
        <v>0.27479999999999999</v>
      </c>
      <c r="Q114" s="13">
        <v>0.22520000000000001</v>
      </c>
      <c r="R114" s="13">
        <v>0.17100000000000001</v>
      </c>
      <c r="S114" s="14">
        <v>0.1764</v>
      </c>
      <c r="T114" s="12">
        <v>0.17710000000000001</v>
      </c>
      <c r="U114" s="13">
        <v>0.16889999999999999</v>
      </c>
      <c r="V114" s="13">
        <v>0.21429999999999999</v>
      </c>
      <c r="W114" s="13">
        <v>0.3422</v>
      </c>
      <c r="X114" s="13">
        <v>0.28660000000000002</v>
      </c>
      <c r="Y114" s="14">
        <v>0.25979999999999998</v>
      </c>
      <c r="Z114" s="12">
        <v>0.21679999999999999</v>
      </c>
      <c r="AA114" s="14">
        <v>0.23519999999999999</v>
      </c>
      <c r="AB114" s="12">
        <v>0.22869999999999999</v>
      </c>
      <c r="AC114" s="13">
        <v>0.16950000000000001</v>
      </c>
      <c r="AD114" s="13">
        <v>0.12039999999999999</v>
      </c>
      <c r="AE114" s="14">
        <v>0.4113</v>
      </c>
      <c r="AF114" s="12">
        <v>0.23350000000000001</v>
      </c>
      <c r="AG114" s="13">
        <v>0.26250000000000001</v>
      </c>
      <c r="AH114" s="13">
        <v>0.20530000000000001</v>
      </c>
      <c r="AI114" s="13">
        <v>0.18459999999999999</v>
      </c>
      <c r="AJ114" s="14">
        <v>0.59440000000000004</v>
      </c>
      <c r="AK114" s="12">
        <v>0.17280000000000001</v>
      </c>
      <c r="AL114" s="13">
        <v>0.19239999999999999</v>
      </c>
      <c r="AM114" s="13">
        <v>0.1865</v>
      </c>
      <c r="AN114" s="13">
        <v>0.2016</v>
      </c>
      <c r="AO114" s="13">
        <v>0.42159999999999997</v>
      </c>
      <c r="AP114" s="13">
        <v>0.61839999999999995</v>
      </c>
      <c r="AQ114" s="14">
        <v>0.8105</v>
      </c>
      <c r="AR114" s="12">
        <v>0.16400000000000001</v>
      </c>
      <c r="AS114" s="13">
        <v>2.9600000000000001E-2</v>
      </c>
      <c r="AT114" s="13">
        <v>7.7899999999999997E-2</v>
      </c>
      <c r="AU114" s="50">
        <v>0.50480000000000003</v>
      </c>
    </row>
    <row r="115" spans="1:47">
      <c r="A115" s="46" t="s">
        <v>151</v>
      </c>
    </row>
    <row r="116" spans="1:47">
      <c r="A116" s="38" t="s">
        <v>10</v>
      </c>
      <c r="B116" s="39">
        <v>1085</v>
      </c>
      <c r="C116" s="21">
        <v>508</v>
      </c>
      <c r="D116" s="22">
        <v>577</v>
      </c>
      <c r="E116" s="21">
        <v>281</v>
      </c>
      <c r="F116" s="20">
        <v>280</v>
      </c>
      <c r="G116" s="22">
        <v>524</v>
      </c>
      <c r="H116" s="21">
        <v>178</v>
      </c>
      <c r="I116" s="20">
        <v>242</v>
      </c>
      <c r="J116" s="20">
        <v>387</v>
      </c>
      <c r="K116" s="22">
        <v>278</v>
      </c>
      <c r="L116" s="21">
        <v>750</v>
      </c>
      <c r="M116" s="20">
        <v>121</v>
      </c>
      <c r="N116" s="20">
        <v>90</v>
      </c>
      <c r="O116" s="22">
        <v>45</v>
      </c>
      <c r="P116" s="21">
        <v>401</v>
      </c>
      <c r="Q116" s="20">
        <v>374</v>
      </c>
      <c r="R116" s="20">
        <v>200</v>
      </c>
      <c r="S116" s="22">
        <v>110</v>
      </c>
      <c r="T116" s="21">
        <v>494</v>
      </c>
      <c r="U116" s="20">
        <v>15</v>
      </c>
      <c r="V116" s="20">
        <v>122</v>
      </c>
      <c r="W116" s="20">
        <v>60</v>
      </c>
      <c r="X116" s="20">
        <v>328</v>
      </c>
      <c r="Y116" s="22">
        <v>66</v>
      </c>
      <c r="Z116" s="21">
        <v>172</v>
      </c>
      <c r="AA116" s="22">
        <v>913</v>
      </c>
      <c r="AB116" s="21">
        <v>404</v>
      </c>
      <c r="AC116" s="20">
        <v>307</v>
      </c>
      <c r="AD116" s="20">
        <v>163</v>
      </c>
      <c r="AE116" s="22">
        <v>211</v>
      </c>
      <c r="AF116" s="21">
        <v>214</v>
      </c>
      <c r="AG116" s="20">
        <v>32</v>
      </c>
      <c r="AH116" s="20">
        <v>149</v>
      </c>
      <c r="AI116" s="20">
        <v>604</v>
      </c>
      <c r="AJ116" s="22">
        <v>86</v>
      </c>
      <c r="AK116" s="21">
        <v>840</v>
      </c>
      <c r="AL116" s="20">
        <v>82</v>
      </c>
      <c r="AM116" s="20">
        <v>46</v>
      </c>
      <c r="AN116" s="20">
        <v>17</v>
      </c>
      <c r="AO116" s="20">
        <v>4</v>
      </c>
      <c r="AP116" s="20">
        <v>27</v>
      </c>
      <c r="AQ116" s="22">
        <v>69</v>
      </c>
      <c r="AR116" s="21">
        <v>646</v>
      </c>
      <c r="AS116" s="20">
        <v>45</v>
      </c>
      <c r="AT116" s="20">
        <v>136</v>
      </c>
      <c r="AU116" s="43">
        <v>258</v>
      </c>
    </row>
    <row r="117" spans="1:47">
      <c r="A117" s="38" t="s">
        <v>140</v>
      </c>
      <c r="B117" s="35">
        <v>1085</v>
      </c>
      <c r="C117" s="32">
        <v>534</v>
      </c>
      <c r="D117" s="33">
        <v>552</v>
      </c>
      <c r="E117" s="32">
        <v>353</v>
      </c>
      <c r="F117" s="31">
        <v>284</v>
      </c>
      <c r="G117" s="33">
        <v>449</v>
      </c>
      <c r="H117" s="32">
        <v>201</v>
      </c>
      <c r="I117" s="31">
        <v>222</v>
      </c>
      <c r="J117" s="31">
        <v>394</v>
      </c>
      <c r="K117" s="33">
        <v>268</v>
      </c>
      <c r="L117" s="32">
        <v>665</v>
      </c>
      <c r="M117" s="31">
        <v>132</v>
      </c>
      <c r="N117" s="31">
        <v>171</v>
      </c>
      <c r="O117" s="33">
        <v>44</v>
      </c>
      <c r="P117" s="32">
        <v>452</v>
      </c>
      <c r="Q117" s="31">
        <v>348</v>
      </c>
      <c r="R117" s="31">
        <v>187</v>
      </c>
      <c r="S117" s="33">
        <v>98</v>
      </c>
      <c r="T117" s="32">
        <v>468</v>
      </c>
      <c r="U117" s="31">
        <v>13</v>
      </c>
      <c r="V117" s="31">
        <v>109</v>
      </c>
      <c r="W117" s="31">
        <v>60</v>
      </c>
      <c r="X117" s="31">
        <v>367</v>
      </c>
      <c r="Y117" s="33">
        <v>68</v>
      </c>
      <c r="Z117" s="32">
        <v>183</v>
      </c>
      <c r="AA117" s="33">
        <v>903</v>
      </c>
      <c r="AB117" s="32">
        <v>422</v>
      </c>
      <c r="AC117" s="31">
        <v>301</v>
      </c>
      <c r="AD117" s="31">
        <v>153</v>
      </c>
      <c r="AE117" s="33">
        <v>209</v>
      </c>
      <c r="AF117" s="32">
        <v>228</v>
      </c>
      <c r="AG117" s="31">
        <v>31</v>
      </c>
      <c r="AH117" s="31">
        <v>157</v>
      </c>
      <c r="AI117" s="31">
        <v>585</v>
      </c>
      <c r="AJ117" s="33">
        <v>85</v>
      </c>
      <c r="AK117" s="32">
        <v>801</v>
      </c>
      <c r="AL117" s="31">
        <v>99</v>
      </c>
      <c r="AM117" s="31">
        <v>56</v>
      </c>
      <c r="AN117" s="31">
        <v>23</v>
      </c>
      <c r="AO117" s="31">
        <v>4</v>
      </c>
      <c r="AP117" s="31">
        <v>28</v>
      </c>
      <c r="AQ117" s="33">
        <v>75</v>
      </c>
      <c r="AR117" s="32">
        <v>629</v>
      </c>
      <c r="AS117" s="31">
        <v>54</v>
      </c>
      <c r="AT117" s="31">
        <v>131</v>
      </c>
      <c r="AU117" s="56">
        <v>271</v>
      </c>
    </row>
    <row r="118" spans="1:47">
      <c r="A118" s="29" t="s">
        <v>58</v>
      </c>
      <c r="B118" s="19">
        <v>0.1552</v>
      </c>
      <c r="C118" s="26">
        <v>0.16120000000000001</v>
      </c>
      <c r="D118" s="30">
        <v>0.14940000000000001</v>
      </c>
      <c r="E118" s="26">
        <v>0.15659999999999999</v>
      </c>
      <c r="F118" s="24">
        <v>0.1966</v>
      </c>
      <c r="G118" s="30">
        <v>0.128</v>
      </c>
      <c r="H118" s="26">
        <v>0.14280000000000001</v>
      </c>
      <c r="I118" s="24">
        <v>0.13589999999999999</v>
      </c>
      <c r="J118" s="24">
        <v>0.18770000000000001</v>
      </c>
      <c r="K118" s="30">
        <v>0.13270000000000001</v>
      </c>
      <c r="L118" s="26">
        <v>0.14949999999999999</v>
      </c>
      <c r="M118" s="24">
        <v>0.22120000000000001</v>
      </c>
      <c r="N118" s="24">
        <v>0.1888</v>
      </c>
      <c r="O118" s="30">
        <v>0.02</v>
      </c>
      <c r="P118" s="26">
        <v>0.14610000000000001</v>
      </c>
      <c r="Q118" s="24">
        <v>0.16500000000000001</v>
      </c>
      <c r="R118" s="24">
        <v>0.14710000000000001</v>
      </c>
      <c r="S118" s="30">
        <v>0.1779</v>
      </c>
      <c r="T118" s="26">
        <v>0.14979999999999999</v>
      </c>
      <c r="U118" s="24">
        <v>0.15279999999999999</v>
      </c>
      <c r="V118" s="24">
        <v>0.2036</v>
      </c>
      <c r="W118" s="24">
        <v>7.6399999999999996E-2</v>
      </c>
      <c r="X118" s="24">
        <v>0.1731</v>
      </c>
      <c r="Y118" s="30">
        <v>8.8800000000000004E-2</v>
      </c>
      <c r="Z118" s="26">
        <v>0.16350000000000001</v>
      </c>
      <c r="AA118" s="30">
        <v>0.1535</v>
      </c>
      <c r="AB118" s="26">
        <v>0.15640000000000001</v>
      </c>
      <c r="AC118" s="24">
        <v>0.17330000000000001</v>
      </c>
      <c r="AD118" s="24">
        <v>0.184</v>
      </c>
      <c r="AE118" s="30">
        <v>0.1056</v>
      </c>
      <c r="AF118" s="26">
        <v>0.18340000000000001</v>
      </c>
      <c r="AG118" s="24">
        <v>0.26479999999999998</v>
      </c>
      <c r="AH118" s="24">
        <v>0.15920000000000001</v>
      </c>
      <c r="AI118" s="24">
        <v>0.1434</v>
      </c>
      <c r="AJ118" s="30">
        <v>0.1134</v>
      </c>
      <c r="AK118" s="26">
        <v>0.1633</v>
      </c>
      <c r="AL118" s="24">
        <v>0.19220000000000001</v>
      </c>
      <c r="AM118" s="24">
        <v>0.22889999999999999</v>
      </c>
      <c r="AN118" s="24">
        <v>7.1400000000000005E-2</v>
      </c>
      <c r="AO118" s="23" t="s">
        <v>3</v>
      </c>
      <c r="AP118" s="24">
        <v>6.1199999999999997E-2</v>
      </c>
      <c r="AQ118" s="30">
        <v>3.39E-2</v>
      </c>
      <c r="AR118" s="26">
        <v>0.16589999999999999</v>
      </c>
      <c r="AS118" s="24">
        <v>0.21929999999999999</v>
      </c>
      <c r="AT118" s="24">
        <v>0.2382</v>
      </c>
      <c r="AU118" s="27">
        <v>7.7499999999999999E-2</v>
      </c>
    </row>
    <row r="119" spans="1:47">
      <c r="A119" s="29" t="s">
        <v>33</v>
      </c>
      <c r="B119" s="28">
        <v>0.28670000000000001</v>
      </c>
      <c r="C119" s="17">
        <v>0.3523</v>
      </c>
      <c r="D119" s="16">
        <v>0.22320000000000001</v>
      </c>
      <c r="E119" s="17">
        <v>0.1956</v>
      </c>
      <c r="F119" s="15">
        <v>0.23200000000000001</v>
      </c>
      <c r="G119" s="16">
        <v>0.39269999999999999</v>
      </c>
      <c r="H119" s="17">
        <v>0.26240000000000002</v>
      </c>
      <c r="I119" s="15">
        <v>0.29370000000000002</v>
      </c>
      <c r="J119" s="15">
        <v>0.26450000000000001</v>
      </c>
      <c r="K119" s="16">
        <v>0.33169999999999999</v>
      </c>
      <c r="L119" s="17">
        <v>0.2964</v>
      </c>
      <c r="M119" s="15">
        <v>0.28839999999999999</v>
      </c>
      <c r="N119" s="15">
        <v>0.26840000000000003</v>
      </c>
      <c r="O119" s="16">
        <v>0.21440000000000001</v>
      </c>
      <c r="P119" s="17">
        <v>0.31659999999999999</v>
      </c>
      <c r="Q119" s="15">
        <v>0.27829999999999999</v>
      </c>
      <c r="R119" s="15">
        <v>0.25919999999999999</v>
      </c>
      <c r="S119" s="16">
        <v>0.23089999999999999</v>
      </c>
      <c r="T119" s="17">
        <v>0.33889999999999998</v>
      </c>
      <c r="U119" s="15">
        <v>0.37709999999999999</v>
      </c>
      <c r="V119" s="15">
        <v>0.28320000000000001</v>
      </c>
      <c r="W119" s="15">
        <v>0.3967</v>
      </c>
      <c r="X119" s="15">
        <v>0.2044</v>
      </c>
      <c r="Y119" s="16">
        <v>0.2616</v>
      </c>
      <c r="Z119" s="17">
        <v>0.29630000000000001</v>
      </c>
      <c r="AA119" s="16">
        <v>0.28470000000000001</v>
      </c>
      <c r="AB119" s="17">
        <v>0.26490000000000002</v>
      </c>
      <c r="AC119" s="15">
        <v>0.31509999999999999</v>
      </c>
      <c r="AD119" s="15">
        <v>0.3231</v>
      </c>
      <c r="AE119" s="16">
        <v>0.26319999999999999</v>
      </c>
      <c r="AF119" s="17">
        <v>0.22869999999999999</v>
      </c>
      <c r="AG119" s="15">
        <v>0.2185</v>
      </c>
      <c r="AH119" s="15">
        <v>0.27010000000000001</v>
      </c>
      <c r="AI119" s="15">
        <v>0.33479999999999999</v>
      </c>
      <c r="AJ119" s="16">
        <v>0.16619999999999999</v>
      </c>
      <c r="AK119" s="17">
        <v>0.29980000000000001</v>
      </c>
      <c r="AL119" s="15">
        <v>0.30520000000000003</v>
      </c>
      <c r="AM119" s="15">
        <v>0.25950000000000001</v>
      </c>
      <c r="AN119" s="15">
        <v>0.56110000000000004</v>
      </c>
      <c r="AO119" s="15">
        <v>0.19650000000000001</v>
      </c>
      <c r="AP119" s="15">
        <v>0.18090000000000001</v>
      </c>
      <c r="AQ119" s="16">
        <v>0.1032</v>
      </c>
      <c r="AR119" s="17">
        <v>0.32979999999999998</v>
      </c>
      <c r="AS119" s="15">
        <v>0.48859999999999998</v>
      </c>
      <c r="AT119" s="15">
        <v>0.24410000000000001</v>
      </c>
      <c r="AU119" s="47">
        <v>0.16700000000000001</v>
      </c>
    </row>
    <row r="120" spans="1:47">
      <c r="A120" s="29" t="s">
        <v>61</v>
      </c>
      <c r="B120" s="19">
        <v>0.33239999999999997</v>
      </c>
      <c r="C120" s="26">
        <v>0.32019999999999998</v>
      </c>
      <c r="D120" s="30">
        <v>0.34429999999999999</v>
      </c>
      <c r="E120" s="26">
        <v>0.34489999999999998</v>
      </c>
      <c r="F120" s="24">
        <v>0.31409999999999999</v>
      </c>
      <c r="G120" s="30">
        <v>0.3342</v>
      </c>
      <c r="H120" s="26">
        <v>0.31780000000000003</v>
      </c>
      <c r="I120" s="24">
        <v>0.35539999999999999</v>
      </c>
      <c r="J120" s="24">
        <v>0.31950000000000001</v>
      </c>
      <c r="K120" s="30">
        <v>0.34339999999999998</v>
      </c>
      <c r="L120" s="26">
        <v>0.37959999999999999</v>
      </c>
      <c r="M120" s="24">
        <v>0.24909999999999999</v>
      </c>
      <c r="N120" s="24">
        <v>0.24360000000000001</v>
      </c>
      <c r="O120" s="30">
        <v>0.31240000000000001</v>
      </c>
      <c r="P120" s="26">
        <v>0.26140000000000002</v>
      </c>
      <c r="Q120" s="24">
        <v>0.33810000000000001</v>
      </c>
      <c r="R120" s="24">
        <v>0.44469999999999998</v>
      </c>
      <c r="S120" s="30">
        <v>0.42559999999999998</v>
      </c>
      <c r="T120" s="26">
        <v>0.33350000000000002</v>
      </c>
      <c r="U120" s="24">
        <v>0.29070000000000001</v>
      </c>
      <c r="V120" s="24">
        <v>0.2752</v>
      </c>
      <c r="W120" s="24">
        <v>0.33090000000000003</v>
      </c>
      <c r="X120" s="24">
        <v>0.33310000000000001</v>
      </c>
      <c r="Y120" s="30">
        <v>0.42320000000000002</v>
      </c>
      <c r="Z120" s="26">
        <v>0.29210000000000003</v>
      </c>
      <c r="AA120" s="30">
        <v>0.34060000000000001</v>
      </c>
      <c r="AB120" s="26">
        <v>0.32019999999999998</v>
      </c>
      <c r="AC120" s="24">
        <v>0.36349999999999999</v>
      </c>
      <c r="AD120" s="24">
        <v>0.40649999999999997</v>
      </c>
      <c r="AE120" s="30">
        <v>0.25800000000000001</v>
      </c>
      <c r="AF120" s="26">
        <v>0.35489999999999999</v>
      </c>
      <c r="AG120" s="24">
        <v>0.3795</v>
      </c>
      <c r="AH120" s="24">
        <v>0.31850000000000001</v>
      </c>
      <c r="AI120" s="24">
        <v>0.35249999999999998</v>
      </c>
      <c r="AJ120" s="30">
        <v>0.14180000000000001</v>
      </c>
      <c r="AK120" s="26">
        <v>0.371</v>
      </c>
      <c r="AL120" s="24">
        <v>0.30819999999999997</v>
      </c>
      <c r="AM120" s="24">
        <v>0.34160000000000001</v>
      </c>
      <c r="AN120" s="24">
        <v>0.16589999999999999</v>
      </c>
      <c r="AO120" s="24">
        <v>0.38190000000000002</v>
      </c>
      <c r="AP120" s="24">
        <v>0.2392</v>
      </c>
      <c r="AQ120" s="30">
        <v>2.5600000000000001E-2</v>
      </c>
      <c r="AR120" s="26">
        <v>0.34949999999999998</v>
      </c>
      <c r="AS120" s="24">
        <v>0.23300000000000001</v>
      </c>
      <c r="AT120" s="24">
        <v>0.46110000000000001</v>
      </c>
      <c r="AU120" s="27">
        <v>0.25069999999999998</v>
      </c>
    </row>
    <row r="121" spans="1:47">
      <c r="A121" s="29" t="s">
        <v>32</v>
      </c>
      <c r="B121" s="36">
        <v>0.22570000000000001</v>
      </c>
      <c r="C121" s="12">
        <v>0.1663</v>
      </c>
      <c r="D121" s="14">
        <v>0.28310000000000002</v>
      </c>
      <c r="E121" s="12">
        <v>0.3029</v>
      </c>
      <c r="F121" s="13">
        <v>0.25740000000000002</v>
      </c>
      <c r="G121" s="14">
        <v>0.14499999999999999</v>
      </c>
      <c r="H121" s="12">
        <v>0.27700000000000002</v>
      </c>
      <c r="I121" s="13">
        <v>0.21490000000000001</v>
      </c>
      <c r="J121" s="13">
        <v>0.2283</v>
      </c>
      <c r="K121" s="14">
        <v>0.19220000000000001</v>
      </c>
      <c r="L121" s="12">
        <v>0.17449999999999999</v>
      </c>
      <c r="M121" s="13">
        <v>0.24129999999999999</v>
      </c>
      <c r="N121" s="13">
        <v>0.29920000000000002</v>
      </c>
      <c r="O121" s="14">
        <v>0.45319999999999999</v>
      </c>
      <c r="P121" s="12">
        <v>0.27589999999999998</v>
      </c>
      <c r="Q121" s="13">
        <v>0.21859999999999999</v>
      </c>
      <c r="R121" s="13">
        <v>0.1489</v>
      </c>
      <c r="S121" s="14">
        <v>0.1656</v>
      </c>
      <c r="T121" s="12">
        <v>0.17780000000000001</v>
      </c>
      <c r="U121" s="13">
        <v>0.17929999999999999</v>
      </c>
      <c r="V121" s="13">
        <v>0.23799999999999999</v>
      </c>
      <c r="W121" s="13">
        <v>0.19600000000000001</v>
      </c>
      <c r="X121" s="13">
        <v>0.28939999999999999</v>
      </c>
      <c r="Y121" s="14">
        <v>0.22639999999999999</v>
      </c>
      <c r="Z121" s="12">
        <v>0.2482</v>
      </c>
      <c r="AA121" s="14">
        <v>0.22109999999999999</v>
      </c>
      <c r="AB121" s="12">
        <v>0.2586</v>
      </c>
      <c r="AC121" s="13">
        <v>0.14810000000000001</v>
      </c>
      <c r="AD121" s="13">
        <v>8.6400000000000005E-2</v>
      </c>
      <c r="AE121" s="14">
        <v>0.37319999999999998</v>
      </c>
      <c r="AF121" s="12">
        <v>0.2329</v>
      </c>
      <c r="AG121" s="13">
        <v>0.13730000000000001</v>
      </c>
      <c r="AH121" s="13">
        <v>0.25219999999999998</v>
      </c>
      <c r="AI121" s="13">
        <v>0.16930000000000001</v>
      </c>
      <c r="AJ121" s="14">
        <v>0.5786</v>
      </c>
      <c r="AK121" s="12">
        <v>0.16589999999999999</v>
      </c>
      <c r="AL121" s="13">
        <v>0.19439999999999999</v>
      </c>
      <c r="AM121" s="13">
        <v>0.17</v>
      </c>
      <c r="AN121" s="13">
        <v>0.2016</v>
      </c>
      <c r="AO121" s="13">
        <v>0.42159999999999997</v>
      </c>
      <c r="AP121" s="13">
        <v>0.51870000000000005</v>
      </c>
      <c r="AQ121" s="14">
        <v>0.83720000000000006</v>
      </c>
      <c r="AR121" s="12">
        <v>0.15479999999999999</v>
      </c>
      <c r="AS121" s="13">
        <v>5.91E-2</v>
      </c>
      <c r="AT121" s="13">
        <v>5.67E-2</v>
      </c>
      <c r="AU121" s="50">
        <v>0.50470000000000004</v>
      </c>
    </row>
    <row r="122" spans="1:47" ht="20">
      <c r="A122" s="46" t="s">
        <v>152</v>
      </c>
    </row>
    <row r="123" spans="1:47">
      <c r="A123" s="38" t="s">
        <v>10</v>
      </c>
      <c r="B123" s="39">
        <v>1085</v>
      </c>
      <c r="C123" s="21">
        <v>508</v>
      </c>
      <c r="D123" s="22">
        <v>577</v>
      </c>
      <c r="E123" s="21">
        <v>281</v>
      </c>
      <c r="F123" s="20">
        <v>280</v>
      </c>
      <c r="G123" s="22">
        <v>524</v>
      </c>
      <c r="H123" s="21">
        <v>178</v>
      </c>
      <c r="I123" s="20">
        <v>242</v>
      </c>
      <c r="J123" s="20">
        <v>387</v>
      </c>
      <c r="K123" s="22">
        <v>278</v>
      </c>
      <c r="L123" s="21">
        <v>750</v>
      </c>
      <c r="M123" s="20">
        <v>121</v>
      </c>
      <c r="N123" s="20">
        <v>90</v>
      </c>
      <c r="O123" s="22">
        <v>45</v>
      </c>
      <c r="P123" s="21">
        <v>401</v>
      </c>
      <c r="Q123" s="20">
        <v>374</v>
      </c>
      <c r="R123" s="20">
        <v>200</v>
      </c>
      <c r="S123" s="22">
        <v>110</v>
      </c>
      <c r="T123" s="21">
        <v>494</v>
      </c>
      <c r="U123" s="20">
        <v>15</v>
      </c>
      <c r="V123" s="20">
        <v>122</v>
      </c>
      <c r="W123" s="20">
        <v>60</v>
      </c>
      <c r="X123" s="20">
        <v>328</v>
      </c>
      <c r="Y123" s="22">
        <v>66</v>
      </c>
      <c r="Z123" s="21">
        <v>172</v>
      </c>
      <c r="AA123" s="22">
        <v>913</v>
      </c>
      <c r="AB123" s="21">
        <v>404</v>
      </c>
      <c r="AC123" s="20">
        <v>307</v>
      </c>
      <c r="AD123" s="20">
        <v>163</v>
      </c>
      <c r="AE123" s="22">
        <v>211</v>
      </c>
      <c r="AF123" s="21">
        <v>214</v>
      </c>
      <c r="AG123" s="20">
        <v>32</v>
      </c>
      <c r="AH123" s="20">
        <v>149</v>
      </c>
      <c r="AI123" s="20">
        <v>604</v>
      </c>
      <c r="AJ123" s="22">
        <v>86</v>
      </c>
      <c r="AK123" s="21">
        <v>840</v>
      </c>
      <c r="AL123" s="20">
        <v>82</v>
      </c>
      <c r="AM123" s="20">
        <v>46</v>
      </c>
      <c r="AN123" s="20">
        <v>17</v>
      </c>
      <c r="AO123" s="20">
        <v>4</v>
      </c>
      <c r="AP123" s="20">
        <v>27</v>
      </c>
      <c r="AQ123" s="22">
        <v>69</v>
      </c>
      <c r="AR123" s="21">
        <v>646</v>
      </c>
      <c r="AS123" s="20">
        <v>45</v>
      </c>
      <c r="AT123" s="20">
        <v>136</v>
      </c>
      <c r="AU123" s="43">
        <v>258</v>
      </c>
    </row>
    <row r="124" spans="1:47">
      <c r="A124" s="38" t="s">
        <v>140</v>
      </c>
      <c r="B124" s="35">
        <v>1085</v>
      </c>
      <c r="C124" s="32">
        <v>534</v>
      </c>
      <c r="D124" s="33">
        <v>552</v>
      </c>
      <c r="E124" s="32">
        <v>353</v>
      </c>
      <c r="F124" s="31">
        <v>284</v>
      </c>
      <c r="G124" s="33">
        <v>449</v>
      </c>
      <c r="H124" s="32">
        <v>201</v>
      </c>
      <c r="I124" s="31">
        <v>222</v>
      </c>
      <c r="J124" s="31">
        <v>394</v>
      </c>
      <c r="K124" s="33">
        <v>268</v>
      </c>
      <c r="L124" s="32">
        <v>665</v>
      </c>
      <c r="M124" s="31">
        <v>132</v>
      </c>
      <c r="N124" s="31">
        <v>171</v>
      </c>
      <c r="O124" s="33">
        <v>44</v>
      </c>
      <c r="P124" s="32">
        <v>452</v>
      </c>
      <c r="Q124" s="31">
        <v>348</v>
      </c>
      <c r="R124" s="31">
        <v>187</v>
      </c>
      <c r="S124" s="33">
        <v>98</v>
      </c>
      <c r="T124" s="32">
        <v>468</v>
      </c>
      <c r="U124" s="31">
        <v>13</v>
      </c>
      <c r="V124" s="31">
        <v>109</v>
      </c>
      <c r="W124" s="31">
        <v>60</v>
      </c>
      <c r="X124" s="31">
        <v>367</v>
      </c>
      <c r="Y124" s="33">
        <v>68</v>
      </c>
      <c r="Z124" s="32">
        <v>183</v>
      </c>
      <c r="AA124" s="33">
        <v>903</v>
      </c>
      <c r="AB124" s="32">
        <v>422</v>
      </c>
      <c r="AC124" s="31">
        <v>301</v>
      </c>
      <c r="AD124" s="31">
        <v>153</v>
      </c>
      <c r="AE124" s="33">
        <v>209</v>
      </c>
      <c r="AF124" s="32">
        <v>228</v>
      </c>
      <c r="AG124" s="31">
        <v>31</v>
      </c>
      <c r="AH124" s="31">
        <v>157</v>
      </c>
      <c r="AI124" s="31">
        <v>585</v>
      </c>
      <c r="AJ124" s="33">
        <v>85</v>
      </c>
      <c r="AK124" s="32">
        <v>801</v>
      </c>
      <c r="AL124" s="31">
        <v>99</v>
      </c>
      <c r="AM124" s="31">
        <v>56</v>
      </c>
      <c r="AN124" s="31">
        <v>23</v>
      </c>
      <c r="AO124" s="31">
        <v>4</v>
      </c>
      <c r="AP124" s="31">
        <v>28</v>
      </c>
      <c r="AQ124" s="33">
        <v>75</v>
      </c>
      <c r="AR124" s="32">
        <v>629</v>
      </c>
      <c r="AS124" s="31">
        <v>54</v>
      </c>
      <c r="AT124" s="31">
        <v>131</v>
      </c>
      <c r="AU124" s="56">
        <v>271</v>
      </c>
    </row>
    <row r="125" spans="1:47">
      <c r="A125" s="29" t="s">
        <v>12</v>
      </c>
      <c r="B125" s="19">
        <v>0.46110000000000001</v>
      </c>
      <c r="C125" s="26">
        <v>0.50160000000000005</v>
      </c>
      <c r="D125" s="30">
        <v>0.4219</v>
      </c>
      <c r="E125" s="26">
        <v>0.3377</v>
      </c>
      <c r="F125" s="24">
        <v>0.44600000000000001</v>
      </c>
      <c r="G125" s="30">
        <v>0.56759999999999999</v>
      </c>
      <c r="H125" s="26">
        <v>0.45269999999999999</v>
      </c>
      <c r="I125" s="24">
        <v>0.53459999999999996</v>
      </c>
      <c r="J125" s="24">
        <v>0.44080000000000003</v>
      </c>
      <c r="K125" s="30">
        <v>0.43640000000000001</v>
      </c>
      <c r="L125" s="26">
        <v>0.52270000000000005</v>
      </c>
      <c r="M125" s="24">
        <v>0.43619999999999998</v>
      </c>
      <c r="N125" s="24">
        <v>0.32629999999999998</v>
      </c>
      <c r="O125" s="30">
        <v>0.28349999999999997</v>
      </c>
      <c r="P125" s="26">
        <v>0.38340000000000002</v>
      </c>
      <c r="Q125" s="24">
        <v>0.49880000000000002</v>
      </c>
      <c r="R125" s="24">
        <v>0.48380000000000001</v>
      </c>
      <c r="S125" s="30">
        <v>0.64229999999999998</v>
      </c>
      <c r="T125" s="26">
        <v>0.4677</v>
      </c>
      <c r="U125" s="24">
        <v>0.4022</v>
      </c>
      <c r="V125" s="24">
        <v>0.4859</v>
      </c>
      <c r="W125" s="24">
        <v>0.59250000000000003</v>
      </c>
      <c r="X125" s="24">
        <v>0.40939999999999999</v>
      </c>
      <c r="Y125" s="30">
        <v>0.55100000000000005</v>
      </c>
      <c r="Z125" s="26">
        <v>0.3407</v>
      </c>
      <c r="AA125" s="30">
        <v>0.48549999999999999</v>
      </c>
      <c r="AB125" s="26">
        <v>0.43049999999999999</v>
      </c>
      <c r="AC125" s="24">
        <v>0.4849</v>
      </c>
      <c r="AD125" s="24">
        <v>0.57850000000000001</v>
      </c>
      <c r="AE125" s="30">
        <v>0.40260000000000001</v>
      </c>
      <c r="AF125" s="26">
        <v>0.4577</v>
      </c>
      <c r="AG125" s="24">
        <v>0.57499999999999996</v>
      </c>
      <c r="AH125" s="24">
        <v>0.45590000000000003</v>
      </c>
      <c r="AI125" s="24">
        <v>0.48749999999999999</v>
      </c>
      <c r="AJ125" s="30">
        <v>0.25629999999999997</v>
      </c>
      <c r="AK125" s="26">
        <v>0.52769999999999995</v>
      </c>
      <c r="AL125" s="24">
        <v>0.31979999999999997</v>
      </c>
      <c r="AM125" s="24">
        <v>0.40720000000000001</v>
      </c>
      <c r="AN125" s="24">
        <v>0.55010000000000003</v>
      </c>
      <c r="AO125" s="24">
        <v>0.57840000000000003</v>
      </c>
      <c r="AP125" s="24">
        <v>0.2772</v>
      </c>
      <c r="AQ125" s="30">
        <v>8.0999999999999996E-3</v>
      </c>
      <c r="AR125" s="26">
        <v>0.51700000000000002</v>
      </c>
      <c r="AS125" s="24">
        <v>0.4677</v>
      </c>
      <c r="AT125" s="24">
        <v>0.61429999999999996</v>
      </c>
      <c r="AU125" s="27">
        <v>0.25640000000000002</v>
      </c>
    </row>
    <row r="126" spans="1:47">
      <c r="A126" s="29" t="s">
        <v>13</v>
      </c>
      <c r="B126" s="28">
        <v>0.15679999999999999</v>
      </c>
      <c r="C126" s="17">
        <v>0.18990000000000001</v>
      </c>
      <c r="D126" s="16">
        <v>0.12479999999999999</v>
      </c>
      <c r="E126" s="17">
        <v>0.1404</v>
      </c>
      <c r="F126" s="15">
        <v>0.12909999999999999</v>
      </c>
      <c r="G126" s="16">
        <v>0.18720000000000001</v>
      </c>
      <c r="H126" s="17">
        <v>0.15540000000000001</v>
      </c>
      <c r="I126" s="15">
        <v>0.1943</v>
      </c>
      <c r="J126" s="15">
        <v>0.13750000000000001</v>
      </c>
      <c r="K126" s="16">
        <v>0.15509999999999999</v>
      </c>
      <c r="L126" s="17">
        <v>0.16309999999999999</v>
      </c>
      <c r="M126" s="15">
        <v>0.24460000000000001</v>
      </c>
      <c r="N126" s="15">
        <v>6.9599999999999995E-2</v>
      </c>
      <c r="O126" s="16">
        <v>0.13320000000000001</v>
      </c>
      <c r="P126" s="17">
        <v>0.13880000000000001</v>
      </c>
      <c r="Q126" s="15">
        <v>0.14630000000000001</v>
      </c>
      <c r="R126" s="15">
        <v>0.20250000000000001</v>
      </c>
      <c r="S126" s="16">
        <v>0.18990000000000001</v>
      </c>
      <c r="T126" s="17">
        <v>0.1736</v>
      </c>
      <c r="U126" s="15">
        <v>5.4100000000000002E-2</v>
      </c>
      <c r="V126" s="15">
        <v>0.1734</v>
      </c>
      <c r="W126" s="15">
        <v>0.23960000000000001</v>
      </c>
      <c r="X126" s="15">
        <v>0.1318</v>
      </c>
      <c r="Y126" s="16">
        <v>9.6000000000000002E-2</v>
      </c>
      <c r="Z126" s="17">
        <v>0.15049999999999999</v>
      </c>
      <c r="AA126" s="16">
        <v>0.15809999999999999</v>
      </c>
      <c r="AB126" s="17">
        <v>0.14219999999999999</v>
      </c>
      <c r="AC126" s="15">
        <v>0.17069999999999999</v>
      </c>
      <c r="AD126" s="15">
        <v>0.20660000000000001</v>
      </c>
      <c r="AE126" s="16">
        <v>0.12970000000000001</v>
      </c>
      <c r="AF126" s="17">
        <v>0.2165</v>
      </c>
      <c r="AG126" s="15">
        <v>0.1444</v>
      </c>
      <c r="AH126" s="15">
        <v>0.13550000000000001</v>
      </c>
      <c r="AI126" s="15">
        <v>0.15190000000000001</v>
      </c>
      <c r="AJ126" s="16">
        <v>7.4399999999999994E-2</v>
      </c>
      <c r="AK126" s="17">
        <v>0.17480000000000001</v>
      </c>
      <c r="AL126" s="15">
        <v>0.1704</v>
      </c>
      <c r="AM126" s="15">
        <v>0.1008</v>
      </c>
      <c r="AN126" s="15">
        <v>0.1203</v>
      </c>
      <c r="AO126" s="15">
        <v>0.57840000000000003</v>
      </c>
      <c r="AP126" s="15">
        <v>5.3600000000000002E-2</v>
      </c>
      <c r="AQ126" s="16">
        <v>1.21E-2</v>
      </c>
      <c r="AR126" s="17">
        <v>0.17180000000000001</v>
      </c>
      <c r="AS126" s="15">
        <v>0.2949</v>
      </c>
      <c r="AT126" s="15">
        <v>0.19139999999999999</v>
      </c>
      <c r="AU126" s="47">
        <v>7.7700000000000005E-2</v>
      </c>
    </row>
    <row r="127" spans="1:47">
      <c r="A127" s="29" t="s">
        <v>11</v>
      </c>
      <c r="B127" s="19">
        <v>0.13689999999999999</v>
      </c>
      <c r="C127" s="26">
        <v>0.14249999999999999</v>
      </c>
      <c r="D127" s="30">
        <v>0.13139999999999999</v>
      </c>
      <c r="E127" s="26">
        <v>0.16500000000000001</v>
      </c>
      <c r="F127" s="24">
        <v>0.1174</v>
      </c>
      <c r="G127" s="30">
        <v>0.127</v>
      </c>
      <c r="H127" s="26">
        <v>0.14369999999999999</v>
      </c>
      <c r="I127" s="24">
        <v>0.16880000000000001</v>
      </c>
      <c r="J127" s="24">
        <v>0.13100000000000001</v>
      </c>
      <c r="K127" s="30">
        <v>0.1139</v>
      </c>
      <c r="L127" s="26">
        <v>0.13059999999999999</v>
      </c>
      <c r="M127" s="24">
        <v>0.18740000000000001</v>
      </c>
      <c r="N127" s="24">
        <v>0.15840000000000001</v>
      </c>
      <c r="O127" s="30">
        <v>5.9200000000000003E-2</v>
      </c>
      <c r="P127" s="26">
        <v>0.13350000000000001</v>
      </c>
      <c r="Q127" s="24">
        <v>0.13539999999999999</v>
      </c>
      <c r="R127" s="24">
        <v>0.15679999999999999</v>
      </c>
      <c r="S127" s="30">
        <v>0.11940000000000001</v>
      </c>
      <c r="T127" s="26">
        <v>0.1336</v>
      </c>
      <c r="U127" s="24">
        <v>0.127</v>
      </c>
      <c r="V127" s="24">
        <v>0.1152</v>
      </c>
      <c r="W127" s="24">
        <v>0.2104</v>
      </c>
      <c r="X127" s="24">
        <v>0.1457</v>
      </c>
      <c r="Y127" s="30">
        <v>8.3099999999999993E-2</v>
      </c>
      <c r="Z127" s="26">
        <v>0.14860000000000001</v>
      </c>
      <c r="AA127" s="30">
        <v>0.13450000000000001</v>
      </c>
      <c r="AB127" s="26">
        <v>0.1406</v>
      </c>
      <c r="AC127" s="24">
        <v>0.12659999999999999</v>
      </c>
      <c r="AD127" s="24">
        <v>0.1593</v>
      </c>
      <c r="AE127" s="30">
        <v>0.12759999999999999</v>
      </c>
      <c r="AF127" s="26">
        <v>0.13289999999999999</v>
      </c>
      <c r="AG127" s="24">
        <v>0.1615</v>
      </c>
      <c r="AH127" s="24">
        <v>0.107</v>
      </c>
      <c r="AI127" s="24">
        <v>0.151</v>
      </c>
      <c r="AJ127" s="30">
        <v>9.5899999999999999E-2</v>
      </c>
      <c r="AK127" s="26">
        <v>0.13800000000000001</v>
      </c>
      <c r="AL127" s="24">
        <v>0.1396</v>
      </c>
      <c r="AM127" s="24">
        <v>0.34520000000000001</v>
      </c>
      <c r="AN127" s="24">
        <v>0.1108</v>
      </c>
      <c r="AO127" s="24">
        <v>0.19650000000000001</v>
      </c>
      <c r="AP127" s="24">
        <v>3.2199999999999999E-2</v>
      </c>
      <c r="AQ127" s="30">
        <v>8.0999999999999996E-3</v>
      </c>
      <c r="AR127" s="26">
        <v>0.1512</v>
      </c>
      <c r="AS127" s="24">
        <v>0.217</v>
      </c>
      <c r="AT127" s="24">
        <v>0.19800000000000001</v>
      </c>
      <c r="AU127" s="27">
        <v>5.8099999999999999E-2</v>
      </c>
    </row>
    <row r="128" spans="1:47">
      <c r="A128" s="29" t="s">
        <v>34</v>
      </c>
      <c r="B128" s="28">
        <v>0.1681</v>
      </c>
      <c r="C128" s="17">
        <v>0.1938</v>
      </c>
      <c r="D128" s="16">
        <v>0.14330000000000001</v>
      </c>
      <c r="E128" s="17">
        <v>0.2127</v>
      </c>
      <c r="F128" s="15">
        <v>0.1598</v>
      </c>
      <c r="G128" s="16">
        <v>0.1384</v>
      </c>
      <c r="H128" s="17">
        <v>0.1777</v>
      </c>
      <c r="I128" s="15">
        <v>0.20380000000000001</v>
      </c>
      <c r="J128" s="15">
        <v>0.14330000000000001</v>
      </c>
      <c r="K128" s="16">
        <v>0.16800000000000001</v>
      </c>
      <c r="L128" s="17">
        <v>0.18970000000000001</v>
      </c>
      <c r="M128" s="15">
        <v>6.3200000000000006E-2</v>
      </c>
      <c r="N128" s="15">
        <v>0.1767</v>
      </c>
      <c r="O128" s="16">
        <v>0.17519999999999999</v>
      </c>
      <c r="P128" s="17">
        <v>0.14899999999999999</v>
      </c>
      <c r="Q128" s="15">
        <v>0.14879999999999999</v>
      </c>
      <c r="R128" s="15">
        <v>0.2009</v>
      </c>
      <c r="S128" s="16">
        <v>0.2626</v>
      </c>
      <c r="T128" s="17">
        <v>0.16789999999999999</v>
      </c>
      <c r="U128" s="15">
        <v>7.2900000000000006E-2</v>
      </c>
      <c r="V128" s="15">
        <v>0.1502</v>
      </c>
      <c r="W128" s="15">
        <v>0.1046</v>
      </c>
      <c r="X128" s="15">
        <v>0.18970000000000001</v>
      </c>
      <c r="Y128" s="16">
        <v>0.15770000000000001</v>
      </c>
      <c r="Z128" s="17">
        <v>0.15970000000000001</v>
      </c>
      <c r="AA128" s="16">
        <v>0.1699</v>
      </c>
      <c r="AB128" s="17">
        <v>0.1787</v>
      </c>
      <c r="AC128" s="15">
        <v>0.19109999999999999</v>
      </c>
      <c r="AD128" s="15">
        <v>0.2087</v>
      </c>
      <c r="AE128" s="16">
        <v>8.3900000000000002E-2</v>
      </c>
      <c r="AF128" s="17">
        <v>0.1948</v>
      </c>
      <c r="AG128" s="15">
        <v>0.3004</v>
      </c>
      <c r="AH128" s="15">
        <v>0.1711</v>
      </c>
      <c r="AI128" s="15">
        <v>0.17080000000000001</v>
      </c>
      <c r="AJ128" s="16">
        <v>2.4199999999999999E-2</v>
      </c>
      <c r="AK128" s="17">
        <v>0.18290000000000001</v>
      </c>
      <c r="AL128" s="15">
        <v>0.19189999999999999</v>
      </c>
      <c r="AM128" s="15">
        <v>0.17319999999999999</v>
      </c>
      <c r="AN128" s="15">
        <v>0.13539999999999999</v>
      </c>
      <c r="AO128" s="15">
        <v>0.57840000000000003</v>
      </c>
      <c r="AP128" s="15">
        <v>2.8899999999999999E-2</v>
      </c>
      <c r="AQ128" s="16">
        <v>1.21E-2</v>
      </c>
      <c r="AR128" s="17">
        <v>0.16880000000000001</v>
      </c>
      <c r="AS128" s="15">
        <v>0.34589999999999999</v>
      </c>
      <c r="AT128" s="15">
        <v>0.25119999999999998</v>
      </c>
      <c r="AU128" s="47">
        <v>9.0999999999999998E-2</v>
      </c>
    </row>
    <row r="129" spans="1:47">
      <c r="A129" s="29" t="s">
        <v>9</v>
      </c>
      <c r="B129" s="19">
        <v>4.1099999999999998E-2</v>
      </c>
      <c r="C129" s="26">
        <v>2.2200000000000001E-2</v>
      </c>
      <c r="D129" s="30">
        <v>5.9400000000000001E-2</v>
      </c>
      <c r="E129" s="26">
        <v>5.8299999999999998E-2</v>
      </c>
      <c r="F129" s="24">
        <v>4.7800000000000002E-2</v>
      </c>
      <c r="G129" s="30">
        <v>2.3400000000000001E-2</v>
      </c>
      <c r="H129" s="26">
        <v>3.4200000000000001E-2</v>
      </c>
      <c r="I129" s="24">
        <v>7.5200000000000003E-2</v>
      </c>
      <c r="J129" s="24">
        <v>2.4500000000000001E-2</v>
      </c>
      <c r="K129" s="30">
        <v>4.2500000000000003E-2</v>
      </c>
      <c r="L129" s="26">
        <v>3.7699999999999997E-2</v>
      </c>
      <c r="M129" s="24">
        <v>3.6700000000000003E-2</v>
      </c>
      <c r="N129" s="24">
        <v>3.32E-2</v>
      </c>
      <c r="O129" s="30">
        <v>8.2799999999999999E-2</v>
      </c>
      <c r="P129" s="26">
        <v>3.7400000000000003E-2</v>
      </c>
      <c r="Q129" s="24">
        <v>4.3900000000000002E-2</v>
      </c>
      <c r="R129" s="24">
        <v>1.89E-2</v>
      </c>
      <c r="S129" s="30">
        <v>9.11E-2</v>
      </c>
      <c r="T129" s="26">
        <v>3.49E-2</v>
      </c>
      <c r="U129" s="24">
        <v>0.11799999999999999</v>
      </c>
      <c r="V129" s="24">
        <v>1.49E-2</v>
      </c>
      <c r="W129" s="24">
        <v>4.4299999999999999E-2</v>
      </c>
      <c r="X129" s="24">
        <v>5.8500000000000003E-2</v>
      </c>
      <c r="Y129" s="30">
        <v>1.41E-2</v>
      </c>
      <c r="Z129" s="26">
        <v>2.93E-2</v>
      </c>
      <c r="AA129" s="30">
        <v>4.3499999999999997E-2</v>
      </c>
      <c r="AB129" s="26">
        <v>6.0600000000000001E-2</v>
      </c>
      <c r="AC129" s="24">
        <v>1.9900000000000001E-2</v>
      </c>
      <c r="AD129" s="24">
        <v>4.8800000000000003E-2</v>
      </c>
      <c r="AE129" s="30">
        <v>2.6599999999999999E-2</v>
      </c>
      <c r="AF129" s="26">
        <v>7.7299999999999994E-2</v>
      </c>
      <c r="AG129" s="23" t="s">
        <v>3</v>
      </c>
      <c r="AH129" s="24">
        <v>6.08E-2</v>
      </c>
      <c r="AI129" s="24">
        <v>2.4E-2</v>
      </c>
      <c r="AJ129" s="30">
        <v>4.0500000000000001E-2</v>
      </c>
      <c r="AK129" s="26">
        <v>4.48E-2</v>
      </c>
      <c r="AL129" s="24">
        <v>3.8399999999999997E-2</v>
      </c>
      <c r="AM129" s="24">
        <v>1.4200000000000001E-2</v>
      </c>
      <c r="AN129" s="24">
        <v>0.04</v>
      </c>
      <c r="AO129" s="24">
        <v>0.20619999999999999</v>
      </c>
      <c r="AP129" s="24">
        <v>4.8500000000000001E-2</v>
      </c>
      <c r="AQ129" s="30">
        <v>1.29E-2</v>
      </c>
      <c r="AR129" s="26">
        <v>4.2000000000000003E-2</v>
      </c>
      <c r="AS129" s="23" t="s">
        <v>3</v>
      </c>
      <c r="AT129" s="24">
        <v>7.4999999999999997E-3</v>
      </c>
      <c r="AU129" s="27">
        <v>6.3600000000000004E-2</v>
      </c>
    </row>
    <row r="130" spans="1:47">
      <c r="A130" s="29" t="s">
        <v>15</v>
      </c>
      <c r="B130" s="36">
        <v>0.37</v>
      </c>
      <c r="C130" s="12">
        <v>0.3271</v>
      </c>
      <c r="D130" s="14">
        <v>0.41149999999999998</v>
      </c>
      <c r="E130" s="12">
        <v>0.43680000000000002</v>
      </c>
      <c r="F130" s="13">
        <v>0.37909999999999999</v>
      </c>
      <c r="G130" s="14">
        <v>0.31169999999999998</v>
      </c>
      <c r="H130" s="12">
        <v>0.39839999999999998</v>
      </c>
      <c r="I130" s="13">
        <v>0.2868</v>
      </c>
      <c r="J130" s="13">
        <v>0.37430000000000002</v>
      </c>
      <c r="K130" s="14">
        <v>0.41120000000000001</v>
      </c>
      <c r="L130" s="12">
        <v>0.31940000000000002</v>
      </c>
      <c r="M130" s="13">
        <v>0.3296</v>
      </c>
      <c r="N130" s="13">
        <v>0.48110000000000003</v>
      </c>
      <c r="O130" s="14">
        <v>0.5615</v>
      </c>
      <c r="P130" s="12">
        <v>0.41299999999999998</v>
      </c>
      <c r="Q130" s="13">
        <v>0.35820000000000002</v>
      </c>
      <c r="R130" s="13">
        <v>0.34810000000000002</v>
      </c>
      <c r="S130" s="14">
        <v>0.25480000000000003</v>
      </c>
      <c r="T130" s="12">
        <v>0.34789999999999999</v>
      </c>
      <c r="U130" s="13">
        <v>0.4798</v>
      </c>
      <c r="V130" s="13">
        <v>0.33689999999999998</v>
      </c>
      <c r="W130" s="13">
        <v>0.31719999999999998</v>
      </c>
      <c r="X130" s="13">
        <v>0.42070000000000002</v>
      </c>
      <c r="Y130" s="14">
        <v>0.3256</v>
      </c>
      <c r="Z130" s="12">
        <v>0.44679999999999997</v>
      </c>
      <c r="AA130" s="14">
        <v>0.35439999999999999</v>
      </c>
      <c r="AB130" s="12">
        <v>0.36030000000000001</v>
      </c>
      <c r="AC130" s="13">
        <v>0.32900000000000001</v>
      </c>
      <c r="AD130" s="13">
        <v>0.27700000000000002</v>
      </c>
      <c r="AE130" s="14">
        <v>0.51690000000000003</v>
      </c>
      <c r="AF130" s="12">
        <v>0.34360000000000002</v>
      </c>
      <c r="AG130" s="13">
        <v>0.20680000000000001</v>
      </c>
      <c r="AH130" s="13">
        <v>0.34710000000000002</v>
      </c>
      <c r="AI130" s="13">
        <v>0.35560000000000003</v>
      </c>
      <c r="AJ130" s="14">
        <v>0.64249999999999996</v>
      </c>
      <c r="AK130" s="12">
        <v>0.31490000000000001</v>
      </c>
      <c r="AL130" s="13">
        <v>0.35260000000000002</v>
      </c>
      <c r="AM130" s="13">
        <v>0.36890000000000001</v>
      </c>
      <c r="AN130" s="13">
        <v>0.159</v>
      </c>
      <c r="AO130" s="13">
        <v>0.21540000000000001</v>
      </c>
      <c r="AP130" s="13">
        <v>0.61309999999999998</v>
      </c>
      <c r="AQ130" s="14">
        <v>0.96689999999999998</v>
      </c>
      <c r="AR130" s="12">
        <v>0.31380000000000002</v>
      </c>
      <c r="AS130" s="13">
        <v>0.1217</v>
      </c>
      <c r="AT130" s="13">
        <v>0.2205</v>
      </c>
      <c r="AU130" s="50">
        <v>0.62180000000000002</v>
      </c>
    </row>
    <row r="131" spans="1:47">
      <c r="A131" s="46" t="s">
        <v>153</v>
      </c>
    </row>
    <row r="132" spans="1:47">
      <c r="A132" s="38" t="s">
        <v>10</v>
      </c>
      <c r="B132" s="39">
        <v>1085</v>
      </c>
      <c r="C132" s="21">
        <v>508</v>
      </c>
      <c r="D132" s="22">
        <v>577</v>
      </c>
      <c r="E132" s="21">
        <v>281</v>
      </c>
      <c r="F132" s="20">
        <v>280</v>
      </c>
      <c r="G132" s="22">
        <v>524</v>
      </c>
      <c r="H132" s="21">
        <v>178</v>
      </c>
      <c r="I132" s="20">
        <v>242</v>
      </c>
      <c r="J132" s="20">
        <v>387</v>
      </c>
      <c r="K132" s="22">
        <v>278</v>
      </c>
      <c r="L132" s="21">
        <v>750</v>
      </c>
      <c r="M132" s="20">
        <v>121</v>
      </c>
      <c r="N132" s="20">
        <v>90</v>
      </c>
      <c r="O132" s="22">
        <v>45</v>
      </c>
      <c r="P132" s="21">
        <v>401</v>
      </c>
      <c r="Q132" s="20">
        <v>374</v>
      </c>
      <c r="R132" s="20">
        <v>200</v>
      </c>
      <c r="S132" s="22">
        <v>110</v>
      </c>
      <c r="T132" s="21">
        <v>494</v>
      </c>
      <c r="U132" s="20">
        <v>15</v>
      </c>
      <c r="V132" s="20">
        <v>122</v>
      </c>
      <c r="W132" s="20">
        <v>60</v>
      </c>
      <c r="X132" s="20">
        <v>328</v>
      </c>
      <c r="Y132" s="22">
        <v>66</v>
      </c>
      <c r="Z132" s="21">
        <v>172</v>
      </c>
      <c r="AA132" s="22">
        <v>913</v>
      </c>
      <c r="AB132" s="21">
        <v>404</v>
      </c>
      <c r="AC132" s="20">
        <v>307</v>
      </c>
      <c r="AD132" s="20">
        <v>163</v>
      </c>
      <c r="AE132" s="22">
        <v>211</v>
      </c>
      <c r="AF132" s="21">
        <v>214</v>
      </c>
      <c r="AG132" s="20">
        <v>32</v>
      </c>
      <c r="AH132" s="20">
        <v>149</v>
      </c>
      <c r="AI132" s="20">
        <v>604</v>
      </c>
      <c r="AJ132" s="22">
        <v>86</v>
      </c>
      <c r="AK132" s="21">
        <v>840</v>
      </c>
      <c r="AL132" s="20">
        <v>82</v>
      </c>
      <c r="AM132" s="20">
        <v>46</v>
      </c>
      <c r="AN132" s="20">
        <v>17</v>
      </c>
      <c r="AO132" s="20">
        <v>4</v>
      </c>
      <c r="AP132" s="20">
        <v>27</v>
      </c>
      <c r="AQ132" s="22">
        <v>69</v>
      </c>
      <c r="AR132" s="21">
        <v>646</v>
      </c>
      <c r="AS132" s="20">
        <v>45</v>
      </c>
      <c r="AT132" s="20">
        <v>136</v>
      </c>
      <c r="AU132" s="43">
        <v>258</v>
      </c>
    </row>
    <row r="133" spans="1:47">
      <c r="A133" s="38" t="s">
        <v>140</v>
      </c>
      <c r="B133" s="35">
        <v>1085</v>
      </c>
      <c r="C133" s="32">
        <v>534</v>
      </c>
      <c r="D133" s="33">
        <v>552</v>
      </c>
      <c r="E133" s="32">
        <v>353</v>
      </c>
      <c r="F133" s="31">
        <v>284</v>
      </c>
      <c r="G133" s="33">
        <v>449</v>
      </c>
      <c r="H133" s="32">
        <v>201</v>
      </c>
      <c r="I133" s="31">
        <v>222</v>
      </c>
      <c r="J133" s="31">
        <v>394</v>
      </c>
      <c r="K133" s="33">
        <v>268</v>
      </c>
      <c r="L133" s="32">
        <v>665</v>
      </c>
      <c r="M133" s="31">
        <v>132</v>
      </c>
      <c r="N133" s="31">
        <v>171</v>
      </c>
      <c r="O133" s="33">
        <v>44</v>
      </c>
      <c r="P133" s="32">
        <v>452</v>
      </c>
      <c r="Q133" s="31">
        <v>348</v>
      </c>
      <c r="R133" s="31">
        <v>187</v>
      </c>
      <c r="S133" s="33">
        <v>98</v>
      </c>
      <c r="T133" s="32">
        <v>468</v>
      </c>
      <c r="U133" s="31">
        <v>13</v>
      </c>
      <c r="V133" s="31">
        <v>109</v>
      </c>
      <c r="W133" s="31">
        <v>60</v>
      </c>
      <c r="X133" s="31">
        <v>367</v>
      </c>
      <c r="Y133" s="33">
        <v>68</v>
      </c>
      <c r="Z133" s="32">
        <v>183</v>
      </c>
      <c r="AA133" s="33">
        <v>903</v>
      </c>
      <c r="AB133" s="32">
        <v>422</v>
      </c>
      <c r="AC133" s="31">
        <v>301</v>
      </c>
      <c r="AD133" s="31">
        <v>153</v>
      </c>
      <c r="AE133" s="33">
        <v>209</v>
      </c>
      <c r="AF133" s="32">
        <v>228</v>
      </c>
      <c r="AG133" s="31">
        <v>31</v>
      </c>
      <c r="AH133" s="31">
        <v>157</v>
      </c>
      <c r="AI133" s="31">
        <v>585</v>
      </c>
      <c r="AJ133" s="33">
        <v>85</v>
      </c>
      <c r="AK133" s="32">
        <v>801</v>
      </c>
      <c r="AL133" s="31">
        <v>99</v>
      </c>
      <c r="AM133" s="31">
        <v>56</v>
      </c>
      <c r="AN133" s="31">
        <v>23</v>
      </c>
      <c r="AO133" s="31">
        <v>4</v>
      </c>
      <c r="AP133" s="31">
        <v>28</v>
      </c>
      <c r="AQ133" s="33">
        <v>75</v>
      </c>
      <c r="AR133" s="32">
        <v>629</v>
      </c>
      <c r="AS133" s="31">
        <v>54</v>
      </c>
      <c r="AT133" s="31">
        <v>131</v>
      </c>
      <c r="AU133" s="56">
        <v>271</v>
      </c>
    </row>
    <row r="134" spans="1:47" ht="20">
      <c r="A134" s="29" t="s">
        <v>6</v>
      </c>
      <c r="B134" s="19">
        <v>0.57909999999999995</v>
      </c>
      <c r="C134" s="26">
        <v>0.60570000000000002</v>
      </c>
      <c r="D134" s="30">
        <v>0.5534</v>
      </c>
      <c r="E134" s="26">
        <v>0.4556</v>
      </c>
      <c r="F134" s="24">
        <v>0.55959999999999999</v>
      </c>
      <c r="G134" s="30">
        <v>0.68840000000000001</v>
      </c>
      <c r="H134" s="26">
        <v>0.54110000000000003</v>
      </c>
      <c r="I134" s="24">
        <v>0.5504</v>
      </c>
      <c r="J134" s="24">
        <v>0.55430000000000001</v>
      </c>
      <c r="K134" s="30">
        <v>0.66790000000000005</v>
      </c>
      <c r="L134" s="26">
        <v>0.62150000000000005</v>
      </c>
      <c r="M134" s="24">
        <v>0.58850000000000002</v>
      </c>
      <c r="N134" s="24">
        <v>0.50390000000000001</v>
      </c>
      <c r="O134" s="30">
        <v>0.43120000000000003</v>
      </c>
      <c r="P134" s="26">
        <v>0.5464</v>
      </c>
      <c r="Q134" s="24">
        <v>0.61380000000000001</v>
      </c>
      <c r="R134" s="24">
        <v>0.58840000000000003</v>
      </c>
      <c r="S134" s="30">
        <v>0.58889999999999998</v>
      </c>
      <c r="T134" s="26">
        <v>0.59599999999999997</v>
      </c>
      <c r="U134" s="24">
        <v>0.58550000000000002</v>
      </c>
      <c r="V134" s="24">
        <v>0.66090000000000004</v>
      </c>
      <c r="W134" s="24">
        <v>0.81320000000000003</v>
      </c>
      <c r="X134" s="24">
        <v>0.50819999999999999</v>
      </c>
      <c r="Y134" s="30">
        <v>0.50509999999999999</v>
      </c>
      <c r="Z134" s="26">
        <v>0.57769999999999999</v>
      </c>
      <c r="AA134" s="30">
        <v>0.57940000000000003</v>
      </c>
      <c r="AB134" s="26">
        <v>0.59850000000000003</v>
      </c>
      <c r="AC134" s="24">
        <v>0.6502</v>
      </c>
      <c r="AD134" s="24">
        <v>0.56940000000000002</v>
      </c>
      <c r="AE134" s="30">
        <v>0.44479999999999997</v>
      </c>
      <c r="AF134" s="26">
        <v>0.54400000000000004</v>
      </c>
      <c r="AG134" s="24">
        <v>0.59689999999999999</v>
      </c>
      <c r="AH134" s="24">
        <v>0.51690000000000003</v>
      </c>
      <c r="AI134" s="24">
        <v>0.6532</v>
      </c>
      <c r="AJ134" s="30">
        <v>0.2712</v>
      </c>
      <c r="AK134" s="26">
        <v>0.64059999999999995</v>
      </c>
      <c r="AL134" s="24">
        <v>0.54800000000000004</v>
      </c>
      <c r="AM134" s="24">
        <v>0.63270000000000004</v>
      </c>
      <c r="AN134" s="24">
        <v>0.26200000000000001</v>
      </c>
      <c r="AO134" s="24">
        <v>0.58809999999999996</v>
      </c>
      <c r="AP134" s="24">
        <v>0.50729999999999997</v>
      </c>
      <c r="AQ134" s="30">
        <v>4.2500000000000003E-2</v>
      </c>
      <c r="AR134" s="26">
        <v>1</v>
      </c>
      <c r="AS134" s="23" t="s">
        <v>3</v>
      </c>
      <c r="AT134" s="23" t="s">
        <v>3</v>
      </c>
      <c r="AU134" s="61" t="s">
        <v>3</v>
      </c>
    </row>
    <row r="135" spans="1:47" ht="20">
      <c r="A135" s="29" t="s">
        <v>4</v>
      </c>
      <c r="B135" s="28">
        <v>0.05</v>
      </c>
      <c r="C135" s="17">
        <v>8.1500000000000003E-2</v>
      </c>
      <c r="D135" s="16">
        <v>1.9599999999999999E-2</v>
      </c>
      <c r="E135" s="17">
        <v>8.0600000000000005E-2</v>
      </c>
      <c r="F135" s="15">
        <v>5.7200000000000001E-2</v>
      </c>
      <c r="G135" s="16">
        <v>2.1399999999999999E-2</v>
      </c>
      <c r="H135" s="17">
        <v>5.8900000000000001E-2</v>
      </c>
      <c r="I135" s="15">
        <v>6.1600000000000002E-2</v>
      </c>
      <c r="J135" s="15">
        <v>5.04E-2</v>
      </c>
      <c r="K135" s="16">
        <v>3.3300000000000003E-2</v>
      </c>
      <c r="L135" s="17">
        <v>4.2000000000000003E-2</v>
      </c>
      <c r="M135" s="15">
        <v>5.9400000000000001E-2</v>
      </c>
      <c r="N135" s="15">
        <v>0.08</v>
      </c>
      <c r="O135" s="16">
        <v>5.6300000000000003E-2</v>
      </c>
      <c r="P135" s="17">
        <v>6.2300000000000001E-2</v>
      </c>
      <c r="Q135" s="15">
        <v>3.3300000000000003E-2</v>
      </c>
      <c r="R135" s="15">
        <v>4.7600000000000003E-2</v>
      </c>
      <c r="S135" s="16">
        <v>5.7200000000000001E-2</v>
      </c>
      <c r="T135" s="17">
        <v>4.87E-2</v>
      </c>
      <c r="U135" s="15">
        <v>6.13E-2</v>
      </c>
      <c r="V135" s="15">
        <v>1.18E-2</v>
      </c>
      <c r="W135" s="18" t="s">
        <v>3</v>
      </c>
      <c r="X135" s="15">
        <v>6.6699999999999995E-2</v>
      </c>
      <c r="Y135" s="16">
        <v>7.2599999999999998E-2</v>
      </c>
      <c r="Z135" s="17">
        <v>6.54E-2</v>
      </c>
      <c r="AA135" s="16">
        <v>4.6899999999999997E-2</v>
      </c>
      <c r="AB135" s="17">
        <v>5.5E-2</v>
      </c>
      <c r="AC135" s="15">
        <v>4.6199999999999998E-2</v>
      </c>
      <c r="AD135" s="15">
        <v>8.4000000000000005E-2</v>
      </c>
      <c r="AE135" s="16">
        <v>2.06E-2</v>
      </c>
      <c r="AF135" s="17">
        <v>7.7799999999999994E-2</v>
      </c>
      <c r="AG135" s="15">
        <v>0.1789</v>
      </c>
      <c r="AH135" s="15">
        <v>6.25E-2</v>
      </c>
      <c r="AI135" s="15">
        <v>3.6200000000000003E-2</v>
      </c>
      <c r="AJ135" s="40" t="s">
        <v>3</v>
      </c>
      <c r="AK135" s="17">
        <v>3.3099999999999997E-2</v>
      </c>
      <c r="AL135" s="15">
        <v>0.1313</v>
      </c>
      <c r="AM135" s="15">
        <v>6.7500000000000004E-2</v>
      </c>
      <c r="AN135" s="15">
        <v>0.33169999999999999</v>
      </c>
      <c r="AO135" s="18" t="s">
        <v>3</v>
      </c>
      <c r="AP135" s="18" t="s">
        <v>3</v>
      </c>
      <c r="AQ135" s="16">
        <v>4.7100000000000003E-2</v>
      </c>
      <c r="AR135" s="41" t="s">
        <v>3</v>
      </c>
      <c r="AS135" s="15">
        <v>1</v>
      </c>
      <c r="AT135" s="18" t="s">
        <v>3</v>
      </c>
      <c r="AU135" s="58" t="s">
        <v>3</v>
      </c>
    </row>
    <row r="136" spans="1:47" ht="20">
      <c r="A136" s="29" t="s">
        <v>5</v>
      </c>
      <c r="B136" s="19">
        <v>0.1208</v>
      </c>
      <c r="C136" s="26">
        <v>0.13</v>
      </c>
      <c r="D136" s="30">
        <v>0.1119</v>
      </c>
      <c r="E136" s="26">
        <v>0.12970000000000001</v>
      </c>
      <c r="F136" s="24">
        <v>9.9299999999999999E-2</v>
      </c>
      <c r="G136" s="30">
        <v>0.12740000000000001</v>
      </c>
      <c r="H136" s="26">
        <v>9.0200000000000002E-2</v>
      </c>
      <c r="I136" s="24">
        <v>0.13370000000000001</v>
      </c>
      <c r="J136" s="24">
        <v>0.13619999999999999</v>
      </c>
      <c r="K136" s="30">
        <v>0.1104</v>
      </c>
      <c r="L136" s="26">
        <v>0.1492</v>
      </c>
      <c r="M136" s="24">
        <v>7.3499999999999996E-2</v>
      </c>
      <c r="N136" s="24">
        <v>8.2600000000000007E-2</v>
      </c>
      <c r="O136" s="30">
        <v>3.8699999999999998E-2</v>
      </c>
      <c r="P136" s="26">
        <v>0.1</v>
      </c>
      <c r="Q136" s="24">
        <v>0.125</v>
      </c>
      <c r="R136" s="24">
        <v>0.1457</v>
      </c>
      <c r="S136" s="30">
        <v>0.154</v>
      </c>
      <c r="T136" s="26">
        <v>0.12889999999999999</v>
      </c>
      <c r="U136" s="24">
        <v>6.1100000000000002E-2</v>
      </c>
      <c r="V136" s="24">
        <v>0.11509999999999999</v>
      </c>
      <c r="W136" s="24">
        <v>7.8E-2</v>
      </c>
      <c r="X136" s="24">
        <v>0.11609999999999999</v>
      </c>
      <c r="Y136" s="30">
        <v>0.1492</v>
      </c>
      <c r="Z136" s="26">
        <v>0.12609999999999999</v>
      </c>
      <c r="AA136" s="30">
        <v>0.1197</v>
      </c>
      <c r="AB136" s="26">
        <v>9.5600000000000004E-2</v>
      </c>
      <c r="AC136" s="24">
        <v>0.15559999999999999</v>
      </c>
      <c r="AD136" s="24">
        <v>0.1479</v>
      </c>
      <c r="AE136" s="30">
        <v>0.1017</v>
      </c>
      <c r="AF136" s="26">
        <v>0.13539999999999999</v>
      </c>
      <c r="AG136" s="24">
        <v>0.1193</v>
      </c>
      <c r="AH136" s="24">
        <v>0.1532</v>
      </c>
      <c r="AI136" s="24">
        <v>0.1163</v>
      </c>
      <c r="AJ136" s="30">
        <v>5.3199999999999997E-2</v>
      </c>
      <c r="AK136" s="26">
        <v>0.14449999999999999</v>
      </c>
      <c r="AL136" s="24">
        <v>5.6500000000000002E-2</v>
      </c>
      <c r="AM136" s="24">
        <v>6.3200000000000006E-2</v>
      </c>
      <c r="AN136" s="24">
        <v>0.125</v>
      </c>
      <c r="AO136" s="24">
        <v>0.19650000000000001</v>
      </c>
      <c r="AP136" s="24">
        <v>5.6500000000000002E-2</v>
      </c>
      <c r="AQ136" s="30">
        <v>1.21E-2</v>
      </c>
      <c r="AR136" s="53" t="s">
        <v>3</v>
      </c>
      <c r="AS136" s="23" t="s">
        <v>3</v>
      </c>
      <c r="AT136" s="24">
        <v>1</v>
      </c>
      <c r="AU136" s="61" t="s">
        <v>3</v>
      </c>
    </row>
    <row r="137" spans="1:47">
      <c r="A137" s="29" t="s">
        <v>32</v>
      </c>
      <c r="B137" s="36">
        <v>0.25009999999999999</v>
      </c>
      <c r="C137" s="12">
        <v>0.18279999999999999</v>
      </c>
      <c r="D137" s="14">
        <v>0.31519999999999998</v>
      </c>
      <c r="E137" s="12">
        <v>0.33400000000000002</v>
      </c>
      <c r="F137" s="13">
        <v>0.28399999999999997</v>
      </c>
      <c r="G137" s="14">
        <v>0.16270000000000001</v>
      </c>
      <c r="H137" s="12">
        <v>0.30980000000000002</v>
      </c>
      <c r="I137" s="13">
        <v>0.25430000000000003</v>
      </c>
      <c r="J137" s="13">
        <v>0.25919999999999999</v>
      </c>
      <c r="K137" s="14">
        <v>0.18840000000000001</v>
      </c>
      <c r="L137" s="12">
        <v>0.18729999999999999</v>
      </c>
      <c r="M137" s="13">
        <v>0.27860000000000001</v>
      </c>
      <c r="N137" s="13">
        <v>0.33350000000000002</v>
      </c>
      <c r="O137" s="14">
        <v>0.47389999999999999</v>
      </c>
      <c r="P137" s="12">
        <v>0.29120000000000001</v>
      </c>
      <c r="Q137" s="13">
        <v>0.22789999999999999</v>
      </c>
      <c r="R137" s="13">
        <v>0.21829999999999999</v>
      </c>
      <c r="S137" s="14">
        <v>0.19989999999999999</v>
      </c>
      <c r="T137" s="12">
        <v>0.22639999999999999</v>
      </c>
      <c r="U137" s="13">
        <v>0.29210000000000003</v>
      </c>
      <c r="V137" s="13">
        <v>0.2122</v>
      </c>
      <c r="W137" s="13">
        <v>0.1087</v>
      </c>
      <c r="X137" s="13">
        <v>0.309</v>
      </c>
      <c r="Y137" s="14">
        <v>0.2732</v>
      </c>
      <c r="Z137" s="12">
        <v>0.23069999999999999</v>
      </c>
      <c r="AA137" s="14">
        <v>0.254</v>
      </c>
      <c r="AB137" s="12">
        <v>0.251</v>
      </c>
      <c r="AC137" s="13">
        <v>0.14810000000000001</v>
      </c>
      <c r="AD137" s="13">
        <v>0.19869999999999999</v>
      </c>
      <c r="AE137" s="14">
        <v>0.43290000000000001</v>
      </c>
      <c r="AF137" s="12">
        <v>0.24279999999999999</v>
      </c>
      <c r="AG137" s="13">
        <v>0.10489999999999999</v>
      </c>
      <c r="AH137" s="13">
        <v>0.26750000000000002</v>
      </c>
      <c r="AI137" s="13">
        <v>0.1943</v>
      </c>
      <c r="AJ137" s="14">
        <v>0.67569999999999997</v>
      </c>
      <c r="AK137" s="12">
        <v>0.18179999999999999</v>
      </c>
      <c r="AL137" s="13">
        <v>0.26419999999999999</v>
      </c>
      <c r="AM137" s="13">
        <v>0.2366</v>
      </c>
      <c r="AN137" s="13">
        <v>0.28120000000000001</v>
      </c>
      <c r="AO137" s="13">
        <v>0.21540000000000001</v>
      </c>
      <c r="AP137" s="13">
        <v>0.43619999999999998</v>
      </c>
      <c r="AQ137" s="14">
        <v>0.89829999999999999</v>
      </c>
      <c r="AR137" s="52" t="s">
        <v>3</v>
      </c>
      <c r="AS137" s="42" t="s">
        <v>3</v>
      </c>
      <c r="AT137" s="42" t="s">
        <v>3</v>
      </c>
      <c r="AU137" s="50">
        <v>1</v>
      </c>
    </row>
    <row r="140" spans="1:47">
      <c r="B140" s="34" t="s">
        <v>7</v>
      </c>
    </row>
  </sheetData>
  <mergeCells count="12">
    <mergeCell ref="AR5:AU5"/>
    <mergeCell ref="B5:B6"/>
    <mergeCell ref="T5:Y5"/>
    <mergeCell ref="AF5:AJ5"/>
    <mergeCell ref="AK5:AQ5"/>
    <mergeCell ref="AB5:AE5"/>
    <mergeCell ref="C5:D5"/>
    <mergeCell ref="H5:K5"/>
    <mergeCell ref="Z5:AA5"/>
    <mergeCell ref="P5:S5"/>
    <mergeCell ref="E5:G5"/>
    <mergeCell ref="L5:O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53"/>
  <sheetViews>
    <sheetView showGridLines="0" workbookViewId="0">
      <pane xSplit="2" ySplit="6" topLeftCell="C7" activePane="bottomRight" state="frozen"/>
      <selection pane="topRight"/>
      <selection pane="bottomLeft"/>
      <selection pane="bottomRight" activeCell="B17" sqref="B17"/>
    </sheetView>
  </sheetViews>
  <sheetFormatPr baseColWidth="10" defaultColWidth="10.6640625" defaultRowHeight="12" x14ac:dyDescent="0"/>
  <cols>
    <col min="1" max="1" width="40.6640625" style="1" customWidth="1"/>
    <col min="2" max="2" width="50.5" customWidth="1"/>
  </cols>
  <sheetData>
    <row r="1" spans="1:2" ht="17">
      <c r="A1" s="8"/>
    </row>
    <row r="2" spans="1:2" ht="15">
      <c r="A2" s="9"/>
      <c r="B2" s="11"/>
    </row>
    <row r="3" spans="1:2">
      <c r="A3" s="10"/>
    </row>
    <row r="4" spans="1:2">
      <c r="A4" s="10"/>
    </row>
    <row r="5" spans="1:2" ht="33.75" customHeight="1">
      <c r="B5" s="69" t="s">
        <v>154</v>
      </c>
    </row>
    <row r="6" spans="1:2" ht="50" customHeight="1">
      <c r="B6" s="70"/>
    </row>
    <row r="7" spans="1:2">
      <c r="A7" s="46"/>
    </row>
    <row r="8" spans="1:2">
      <c r="A8" s="29"/>
      <c r="B8" s="64" t="s">
        <v>100</v>
      </c>
    </row>
    <row r="9" spans="1:2">
      <c r="A9" s="29"/>
      <c r="B9" s="62" t="s">
        <v>100</v>
      </c>
    </row>
    <row r="10" spans="1:2">
      <c r="A10" s="29"/>
      <c r="B10" s="62" t="s">
        <v>100</v>
      </c>
    </row>
    <row r="11" spans="1:2">
      <c r="A11" s="29"/>
      <c r="B11" s="62" t="s">
        <v>100</v>
      </c>
    </row>
    <row r="12" spans="1:2">
      <c r="A12" s="29"/>
      <c r="B12" s="62" t="s">
        <v>100</v>
      </c>
    </row>
    <row r="13" spans="1:2">
      <c r="A13" s="29"/>
      <c r="B13" s="62" t="s">
        <v>100</v>
      </c>
    </row>
    <row r="14" spans="1:2">
      <c r="A14" s="29"/>
      <c r="B14" s="62" t="s">
        <v>100</v>
      </c>
    </row>
    <row r="15" spans="1:2">
      <c r="A15" s="29"/>
      <c r="B15" s="62" t="s">
        <v>100</v>
      </c>
    </row>
    <row r="16" spans="1:2">
      <c r="A16" s="29"/>
      <c r="B16" s="62" t="s">
        <v>100</v>
      </c>
    </row>
    <row r="17" spans="1:2">
      <c r="A17" s="29"/>
      <c r="B17" s="62" t="s">
        <v>100</v>
      </c>
    </row>
    <row r="18" spans="1:2">
      <c r="A18" s="29"/>
      <c r="B18" s="62" t="s">
        <v>100</v>
      </c>
    </row>
    <row r="19" spans="1:2">
      <c r="A19" s="29"/>
      <c r="B19" s="62" t="s">
        <v>100</v>
      </c>
    </row>
    <row r="20" spans="1:2">
      <c r="A20" s="29"/>
      <c r="B20" s="62" t="s">
        <v>100</v>
      </c>
    </row>
    <row r="21" spans="1:2">
      <c r="A21" s="29"/>
      <c r="B21" s="62" t="s">
        <v>100</v>
      </c>
    </row>
    <row r="22" spans="1:2">
      <c r="A22" s="29"/>
      <c r="B22" s="62" t="s">
        <v>100</v>
      </c>
    </row>
    <row r="23" spans="1:2">
      <c r="A23" s="29"/>
      <c r="B23" s="62" t="s">
        <v>100</v>
      </c>
    </row>
    <row r="24" spans="1:2">
      <c r="A24" s="29"/>
      <c r="B24" s="62" t="s">
        <v>100</v>
      </c>
    </row>
    <row r="25" spans="1:2">
      <c r="A25" s="29"/>
      <c r="B25" s="62" t="s">
        <v>100</v>
      </c>
    </row>
    <row r="26" spans="1:2">
      <c r="A26" s="29"/>
      <c r="B26" s="62" t="s">
        <v>100</v>
      </c>
    </row>
    <row r="27" spans="1:2">
      <c r="A27" s="29"/>
      <c r="B27" s="62" t="s">
        <v>118</v>
      </c>
    </row>
    <row r="28" spans="1:2">
      <c r="A28" s="29"/>
      <c r="B28" s="62" t="s">
        <v>100</v>
      </c>
    </row>
    <row r="29" spans="1:2">
      <c r="A29" s="29"/>
      <c r="B29" s="62" t="s">
        <v>100</v>
      </c>
    </row>
    <row r="30" spans="1:2">
      <c r="A30" s="29"/>
      <c r="B30" s="62" t="s">
        <v>100</v>
      </c>
    </row>
    <row r="31" spans="1:2">
      <c r="A31" s="29"/>
      <c r="B31" s="62" t="s">
        <v>100</v>
      </c>
    </row>
    <row r="32" spans="1:2">
      <c r="A32" s="29"/>
      <c r="B32" s="62" t="s">
        <v>100</v>
      </c>
    </row>
    <row r="33" spans="1:2">
      <c r="A33" s="29"/>
      <c r="B33" s="62" t="s">
        <v>100</v>
      </c>
    </row>
    <row r="34" spans="1:2">
      <c r="A34" s="29"/>
      <c r="B34" s="62" t="s">
        <v>100</v>
      </c>
    </row>
    <row r="35" spans="1:2">
      <c r="A35" s="29"/>
      <c r="B35" s="62" t="s">
        <v>100</v>
      </c>
    </row>
    <row r="36" spans="1:2">
      <c r="A36" s="29"/>
      <c r="B36" s="62" t="s">
        <v>100</v>
      </c>
    </row>
    <row r="37" spans="1:2">
      <c r="A37" s="29"/>
      <c r="B37" s="62" t="s">
        <v>100</v>
      </c>
    </row>
    <row r="38" spans="1:2">
      <c r="A38" s="29"/>
      <c r="B38" s="62" t="s">
        <v>100</v>
      </c>
    </row>
    <row r="39" spans="1:2">
      <c r="A39" s="29"/>
      <c r="B39" s="62" t="s">
        <v>100</v>
      </c>
    </row>
    <row r="40" spans="1:2">
      <c r="A40" s="29"/>
      <c r="B40" s="62" t="s">
        <v>100</v>
      </c>
    </row>
    <row r="41" spans="1:2">
      <c r="A41" s="29"/>
      <c r="B41" s="62" t="s">
        <v>100</v>
      </c>
    </row>
    <row r="42" spans="1:2">
      <c r="A42" s="29"/>
      <c r="B42" s="62" t="s">
        <v>100</v>
      </c>
    </row>
    <row r="43" spans="1:2">
      <c r="A43" s="29"/>
      <c r="B43" s="62" t="s">
        <v>100</v>
      </c>
    </row>
    <row r="44" spans="1:2">
      <c r="A44" s="29"/>
      <c r="B44" s="62" t="s">
        <v>101</v>
      </c>
    </row>
    <row r="45" spans="1:2">
      <c r="A45" s="29"/>
      <c r="B45" s="62" t="s">
        <v>100</v>
      </c>
    </row>
    <row r="46" spans="1:2">
      <c r="A46" s="29"/>
      <c r="B46" s="62" t="s">
        <v>100</v>
      </c>
    </row>
    <row r="47" spans="1:2">
      <c r="A47" s="29"/>
      <c r="B47" s="62" t="s">
        <v>119</v>
      </c>
    </row>
    <row r="48" spans="1:2">
      <c r="A48" s="29"/>
      <c r="B48" s="62" t="s">
        <v>100</v>
      </c>
    </row>
    <row r="49" spans="1:2">
      <c r="A49" s="29"/>
      <c r="B49" s="62" t="s">
        <v>100</v>
      </c>
    </row>
    <row r="50" spans="1:2">
      <c r="A50" s="29"/>
      <c r="B50" s="62" t="s">
        <v>100</v>
      </c>
    </row>
    <row r="51" spans="1:2">
      <c r="A51" s="29"/>
      <c r="B51" s="62" t="s">
        <v>100</v>
      </c>
    </row>
    <row r="52" spans="1:2">
      <c r="A52" s="29"/>
      <c r="B52" s="62" t="s">
        <v>100</v>
      </c>
    </row>
    <row r="53" spans="1:2">
      <c r="A53" s="29"/>
      <c r="B53" s="62" t="s">
        <v>100</v>
      </c>
    </row>
    <row r="54" spans="1:2">
      <c r="A54" s="29"/>
      <c r="B54" s="62" t="s">
        <v>100</v>
      </c>
    </row>
    <row r="55" spans="1:2">
      <c r="A55" s="29"/>
      <c r="B55" s="62" t="s">
        <v>100</v>
      </c>
    </row>
    <row r="56" spans="1:2">
      <c r="A56" s="29"/>
      <c r="B56" s="62" t="s">
        <v>100</v>
      </c>
    </row>
    <row r="57" spans="1:2">
      <c r="A57" s="29"/>
      <c r="B57" s="62" t="s">
        <v>100</v>
      </c>
    </row>
    <row r="58" spans="1:2">
      <c r="A58" s="29"/>
      <c r="B58" s="62" t="s">
        <v>100</v>
      </c>
    </row>
    <row r="59" spans="1:2">
      <c r="A59" s="29"/>
      <c r="B59" s="62" t="s">
        <v>100</v>
      </c>
    </row>
    <row r="60" spans="1:2">
      <c r="A60" s="29"/>
      <c r="B60" s="62" t="s">
        <v>100</v>
      </c>
    </row>
    <row r="61" spans="1:2">
      <c r="A61" s="29"/>
      <c r="B61" s="62" t="s">
        <v>100</v>
      </c>
    </row>
    <row r="62" spans="1:2">
      <c r="A62" s="29"/>
      <c r="B62" s="62" t="s">
        <v>100</v>
      </c>
    </row>
    <row r="63" spans="1:2">
      <c r="A63" s="29"/>
      <c r="B63" s="62" t="s">
        <v>100</v>
      </c>
    </row>
    <row r="64" spans="1:2">
      <c r="A64" s="29"/>
      <c r="B64" s="62" t="s">
        <v>100</v>
      </c>
    </row>
    <row r="65" spans="1:2">
      <c r="A65" s="29"/>
      <c r="B65" s="62" t="s">
        <v>100</v>
      </c>
    </row>
    <row r="66" spans="1:2">
      <c r="A66" s="29"/>
      <c r="B66" s="62" t="s">
        <v>100</v>
      </c>
    </row>
    <row r="67" spans="1:2">
      <c r="A67" s="29"/>
      <c r="B67" s="62" t="s">
        <v>100</v>
      </c>
    </row>
    <row r="68" spans="1:2">
      <c r="A68" s="29"/>
      <c r="B68" s="62" t="s">
        <v>100</v>
      </c>
    </row>
    <row r="69" spans="1:2">
      <c r="A69" s="29"/>
      <c r="B69" s="62" t="s">
        <v>100</v>
      </c>
    </row>
    <row r="70" spans="1:2">
      <c r="A70" s="29"/>
      <c r="B70" s="62" t="s">
        <v>100</v>
      </c>
    </row>
    <row r="71" spans="1:2">
      <c r="A71" s="29"/>
      <c r="B71" s="62" t="s">
        <v>100</v>
      </c>
    </row>
    <row r="72" spans="1:2">
      <c r="A72" s="29"/>
      <c r="B72" s="62" t="s">
        <v>100</v>
      </c>
    </row>
    <row r="73" spans="1:2">
      <c r="A73" s="29"/>
      <c r="B73" s="62" t="s">
        <v>100</v>
      </c>
    </row>
    <row r="74" spans="1:2">
      <c r="A74" s="29"/>
      <c r="B74" s="62" t="s">
        <v>100</v>
      </c>
    </row>
    <row r="75" spans="1:2">
      <c r="A75" s="29"/>
      <c r="B75" s="62" t="s">
        <v>100</v>
      </c>
    </row>
    <row r="76" spans="1:2">
      <c r="A76" s="29"/>
      <c r="B76" s="62" t="s">
        <v>100</v>
      </c>
    </row>
    <row r="77" spans="1:2">
      <c r="A77" s="29"/>
      <c r="B77" s="62" t="s">
        <v>100</v>
      </c>
    </row>
    <row r="78" spans="1:2">
      <c r="A78" s="29"/>
      <c r="B78" s="62" t="s">
        <v>100</v>
      </c>
    </row>
    <row r="79" spans="1:2">
      <c r="A79" s="29"/>
      <c r="B79" s="62" t="s">
        <v>100</v>
      </c>
    </row>
    <row r="80" spans="1:2">
      <c r="A80" s="29"/>
      <c r="B80" s="62" t="s">
        <v>100</v>
      </c>
    </row>
    <row r="81" spans="1:2">
      <c r="A81" s="29"/>
      <c r="B81" s="62" t="s">
        <v>100</v>
      </c>
    </row>
    <row r="82" spans="1:2">
      <c r="A82" s="29"/>
      <c r="B82" s="62" t="s">
        <v>100</v>
      </c>
    </row>
    <row r="83" spans="1:2">
      <c r="A83" s="29"/>
      <c r="B83" s="62" t="s">
        <v>100</v>
      </c>
    </row>
    <row r="84" spans="1:2">
      <c r="A84" s="29"/>
      <c r="B84" s="62" t="s">
        <v>100</v>
      </c>
    </row>
    <row r="85" spans="1:2">
      <c r="A85" s="29"/>
      <c r="B85" s="62" t="s">
        <v>100</v>
      </c>
    </row>
    <row r="86" spans="1:2">
      <c r="A86" s="29"/>
      <c r="B86" s="62" t="s">
        <v>100</v>
      </c>
    </row>
    <row r="87" spans="1:2">
      <c r="A87" s="29"/>
      <c r="B87" s="62" t="s">
        <v>100</v>
      </c>
    </row>
    <row r="88" spans="1:2">
      <c r="A88" s="29"/>
      <c r="B88" s="62" t="s">
        <v>100</v>
      </c>
    </row>
    <row r="89" spans="1:2">
      <c r="A89" s="29"/>
      <c r="B89" s="62" t="s">
        <v>128</v>
      </c>
    </row>
    <row r="90" spans="1:2">
      <c r="A90" s="29"/>
      <c r="B90" s="62" t="s">
        <v>100</v>
      </c>
    </row>
    <row r="91" spans="1:2">
      <c r="A91" s="29"/>
      <c r="B91" s="62" t="s">
        <v>100</v>
      </c>
    </row>
    <row r="92" spans="1:2">
      <c r="A92" s="29"/>
      <c r="B92" s="62" t="s">
        <v>100</v>
      </c>
    </row>
    <row r="93" spans="1:2">
      <c r="A93" s="29"/>
      <c r="B93" s="62" t="s">
        <v>100</v>
      </c>
    </row>
    <row r="94" spans="1:2">
      <c r="A94" s="29"/>
      <c r="B94" s="62" t="s">
        <v>100</v>
      </c>
    </row>
    <row r="95" spans="1:2">
      <c r="A95" s="29"/>
      <c r="B95" s="62" t="s">
        <v>100</v>
      </c>
    </row>
    <row r="96" spans="1:2">
      <c r="A96" s="29"/>
      <c r="B96" s="62" t="s">
        <v>100</v>
      </c>
    </row>
    <row r="97" spans="1:2">
      <c r="A97" s="29"/>
      <c r="B97" s="62" t="s">
        <v>100</v>
      </c>
    </row>
    <row r="98" spans="1:2">
      <c r="A98" s="29"/>
      <c r="B98" s="62" t="s">
        <v>100</v>
      </c>
    </row>
    <row r="99" spans="1:2">
      <c r="A99" s="29"/>
      <c r="B99" s="62" t="s">
        <v>100</v>
      </c>
    </row>
    <row r="100" spans="1:2">
      <c r="A100" s="29"/>
      <c r="B100" s="62" t="s">
        <v>100</v>
      </c>
    </row>
    <row r="101" spans="1:2">
      <c r="A101" s="29"/>
      <c r="B101" s="62" t="s">
        <v>100</v>
      </c>
    </row>
    <row r="102" spans="1:2">
      <c r="A102" s="29"/>
      <c r="B102" s="62" t="s">
        <v>100</v>
      </c>
    </row>
    <row r="103" spans="1:2">
      <c r="A103" s="29"/>
      <c r="B103" s="62" t="s">
        <v>100</v>
      </c>
    </row>
    <row r="104" spans="1:2">
      <c r="A104" s="29"/>
      <c r="B104" s="62" t="s">
        <v>100</v>
      </c>
    </row>
    <row r="105" spans="1:2">
      <c r="A105" s="29"/>
      <c r="B105" s="62" t="s">
        <v>100</v>
      </c>
    </row>
    <row r="106" spans="1:2">
      <c r="A106" s="29"/>
      <c r="B106" s="62" t="s">
        <v>100</v>
      </c>
    </row>
    <row r="107" spans="1:2">
      <c r="A107" s="29"/>
      <c r="B107" s="62" t="s">
        <v>100</v>
      </c>
    </row>
    <row r="108" spans="1:2">
      <c r="A108" s="29"/>
      <c r="B108" s="62" t="s">
        <v>100</v>
      </c>
    </row>
    <row r="109" spans="1:2">
      <c r="A109" s="29"/>
      <c r="B109" s="62" t="s">
        <v>100</v>
      </c>
    </row>
    <row r="110" spans="1:2">
      <c r="A110" s="29"/>
      <c r="B110" s="62" t="s">
        <v>100</v>
      </c>
    </row>
    <row r="111" spans="1:2">
      <c r="A111" s="29"/>
      <c r="B111" s="62" t="s">
        <v>100</v>
      </c>
    </row>
    <row r="112" spans="1:2">
      <c r="A112" s="29"/>
      <c r="B112" s="62" t="s">
        <v>100</v>
      </c>
    </row>
    <row r="113" spans="1:2">
      <c r="A113" s="29"/>
      <c r="B113" s="62" t="s">
        <v>120</v>
      </c>
    </row>
    <row r="114" spans="1:2">
      <c r="A114" s="29"/>
      <c r="B114" s="62" t="s">
        <v>100</v>
      </c>
    </row>
    <row r="115" spans="1:2">
      <c r="A115" s="29"/>
      <c r="B115" s="62" t="s">
        <v>100</v>
      </c>
    </row>
    <row r="116" spans="1:2">
      <c r="A116" s="29"/>
      <c r="B116" s="62" t="s">
        <v>100</v>
      </c>
    </row>
    <row r="117" spans="1:2">
      <c r="A117" s="29"/>
      <c r="B117" s="62" t="s">
        <v>100</v>
      </c>
    </row>
    <row r="118" spans="1:2">
      <c r="A118" s="29"/>
      <c r="B118" s="62" t="s">
        <v>100</v>
      </c>
    </row>
    <row r="119" spans="1:2">
      <c r="A119" s="29"/>
      <c r="B119" s="62" t="s">
        <v>100</v>
      </c>
    </row>
    <row r="120" spans="1:2">
      <c r="A120" s="29"/>
      <c r="B120" s="62" t="s">
        <v>100</v>
      </c>
    </row>
    <row r="121" spans="1:2">
      <c r="A121" s="29"/>
      <c r="B121" s="62" t="s">
        <v>100</v>
      </c>
    </row>
    <row r="122" spans="1:2">
      <c r="A122" s="29"/>
      <c r="B122" s="62" t="s">
        <v>100</v>
      </c>
    </row>
    <row r="123" spans="1:2">
      <c r="A123" s="29"/>
      <c r="B123" s="62" t="s">
        <v>100</v>
      </c>
    </row>
    <row r="124" spans="1:2">
      <c r="A124" s="29"/>
      <c r="B124" s="62" t="s">
        <v>100</v>
      </c>
    </row>
    <row r="125" spans="1:2">
      <c r="A125" s="29"/>
      <c r="B125" s="62" t="s">
        <v>100</v>
      </c>
    </row>
    <row r="126" spans="1:2">
      <c r="A126" s="29"/>
      <c r="B126" s="62" t="s">
        <v>100</v>
      </c>
    </row>
    <row r="127" spans="1:2">
      <c r="A127" s="29"/>
      <c r="B127" s="62" t="s">
        <v>100</v>
      </c>
    </row>
    <row r="128" spans="1:2">
      <c r="A128" s="29"/>
      <c r="B128" s="62" t="s">
        <v>100</v>
      </c>
    </row>
    <row r="129" spans="1:2">
      <c r="A129" s="29"/>
      <c r="B129" s="62" t="s">
        <v>100</v>
      </c>
    </row>
    <row r="130" spans="1:2">
      <c r="A130" s="29"/>
      <c r="B130" s="62" t="s">
        <v>100</v>
      </c>
    </row>
    <row r="131" spans="1:2">
      <c r="A131" s="29"/>
      <c r="B131" s="62" t="s">
        <v>100</v>
      </c>
    </row>
    <row r="132" spans="1:2">
      <c r="A132" s="29"/>
      <c r="B132" s="62" t="s">
        <v>100</v>
      </c>
    </row>
    <row r="133" spans="1:2">
      <c r="A133" s="29"/>
      <c r="B133" s="62" t="s">
        <v>100</v>
      </c>
    </row>
    <row r="134" spans="1:2">
      <c r="A134" s="29"/>
      <c r="B134" s="62" t="s">
        <v>100</v>
      </c>
    </row>
    <row r="135" spans="1:2">
      <c r="A135" s="29"/>
      <c r="B135" s="62" t="s">
        <v>100</v>
      </c>
    </row>
    <row r="136" spans="1:2">
      <c r="A136" s="29"/>
      <c r="B136" s="62" t="s">
        <v>100</v>
      </c>
    </row>
    <row r="137" spans="1:2">
      <c r="A137" s="29"/>
      <c r="B137" s="62" t="s">
        <v>100</v>
      </c>
    </row>
    <row r="138" spans="1:2">
      <c r="A138" s="29"/>
      <c r="B138" s="62" t="s">
        <v>100</v>
      </c>
    </row>
    <row r="139" spans="1:2">
      <c r="A139" s="29"/>
      <c r="B139" s="62" t="s">
        <v>100</v>
      </c>
    </row>
    <row r="140" spans="1:2">
      <c r="A140" s="29"/>
      <c r="B140" s="62" t="s">
        <v>100</v>
      </c>
    </row>
    <row r="141" spans="1:2">
      <c r="A141" s="29"/>
      <c r="B141" s="62" t="s">
        <v>100</v>
      </c>
    </row>
    <row r="142" spans="1:2">
      <c r="A142" s="29"/>
      <c r="B142" s="62" t="s">
        <v>100</v>
      </c>
    </row>
    <row r="143" spans="1:2">
      <c r="A143" s="29"/>
      <c r="B143" s="62" t="s">
        <v>100</v>
      </c>
    </row>
    <row r="144" spans="1:2">
      <c r="A144" s="29"/>
      <c r="B144" s="62" t="s">
        <v>100</v>
      </c>
    </row>
    <row r="145" spans="1:2">
      <c r="A145" s="29"/>
      <c r="B145" s="62" t="s">
        <v>100</v>
      </c>
    </row>
    <row r="146" spans="1:2">
      <c r="A146" s="29"/>
      <c r="B146" s="62" t="s">
        <v>100</v>
      </c>
    </row>
    <row r="147" spans="1:2">
      <c r="A147" s="29"/>
      <c r="B147" s="62" t="s">
        <v>100</v>
      </c>
    </row>
    <row r="148" spans="1:2">
      <c r="A148" s="29"/>
      <c r="B148" s="62" t="s">
        <v>100</v>
      </c>
    </row>
    <row r="149" spans="1:2">
      <c r="A149" s="29"/>
      <c r="B149" s="62" t="s">
        <v>100</v>
      </c>
    </row>
    <row r="150" spans="1:2">
      <c r="A150" s="29"/>
      <c r="B150" s="62" t="s">
        <v>100</v>
      </c>
    </row>
    <row r="151" spans="1:2">
      <c r="A151" s="29"/>
      <c r="B151" s="62" t="s">
        <v>100</v>
      </c>
    </row>
    <row r="152" spans="1:2">
      <c r="A152" s="29"/>
      <c r="B152" s="62" t="s">
        <v>121</v>
      </c>
    </row>
    <row r="153" spans="1:2">
      <c r="A153" s="29"/>
      <c r="B153" s="62" t="s">
        <v>100</v>
      </c>
    </row>
    <row r="154" spans="1:2">
      <c r="A154" s="29"/>
      <c r="B154" s="62" t="s">
        <v>100</v>
      </c>
    </row>
    <row r="155" spans="1:2">
      <c r="A155" s="29"/>
      <c r="B155" s="62" t="s">
        <v>100</v>
      </c>
    </row>
    <row r="156" spans="1:2">
      <c r="A156" s="29"/>
      <c r="B156" s="62" t="s">
        <v>100</v>
      </c>
    </row>
    <row r="157" spans="1:2">
      <c r="A157" s="29"/>
      <c r="B157" s="62" t="s">
        <v>100</v>
      </c>
    </row>
    <row r="158" spans="1:2">
      <c r="A158" s="29"/>
      <c r="B158" s="62" t="s">
        <v>100</v>
      </c>
    </row>
    <row r="159" spans="1:2">
      <c r="A159" s="29"/>
      <c r="B159" s="62" t="s">
        <v>100</v>
      </c>
    </row>
    <row r="160" spans="1:2">
      <c r="A160" s="29"/>
      <c r="B160" s="62" t="s">
        <v>100</v>
      </c>
    </row>
    <row r="161" spans="1:2">
      <c r="A161" s="29"/>
      <c r="B161" s="62" t="s">
        <v>100</v>
      </c>
    </row>
    <row r="162" spans="1:2">
      <c r="A162" s="29"/>
      <c r="B162" s="62" t="s">
        <v>100</v>
      </c>
    </row>
    <row r="163" spans="1:2">
      <c r="A163" s="29"/>
      <c r="B163" s="62" t="s">
        <v>109</v>
      </c>
    </row>
    <row r="164" spans="1:2">
      <c r="A164" s="29"/>
      <c r="B164" s="62" t="s">
        <v>100</v>
      </c>
    </row>
    <row r="165" spans="1:2">
      <c r="A165" s="29"/>
      <c r="B165" s="62" t="s">
        <v>100</v>
      </c>
    </row>
    <row r="166" spans="1:2">
      <c r="A166" s="29"/>
      <c r="B166" s="62" t="s">
        <v>100</v>
      </c>
    </row>
    <row r="167" spans="1:2">
      <c r="A167" s="29"/>
      <c r="B167" s="62" t="s">
        <v>100</v>
      </c>
    </row>
    <row r="168" spans="1:2">
      <c r="A168" s="29"/>
      <c r="B168" s="62" t="s">
        <v>100</v>
      </c>
    </row>
    <row r="169" spans="1:2">
      <c r="A169" s="29"/>
      <c r="B169" s="62" t="s">
        <v>100</v>
      </c>
    </row>
    <row r="170" spans="1:2">
      <c r="A170" s="29"/>
      <c r="B170" s="62" t="s">
        <v>100</v>
      </c>
    </row>
    <row r="171" spans="1:2">
      <c r="A171" s="29"/>
      <c r="B171" s="62" t="s">
        <v>122</v>
      </c>
    </row>
    <row r="172" spans="1:2">
      <c r="A172" s="29"/>
      <c r="B172" s="62" t="s">
        <v>100</v>
      </c>
    </row>
    <row r="173" spans="1:2">
      <c r="A173" s="29"/>
      <c r="B173" s="62" t="s">
        <v>100</v>
      </c>
    </row>
    <row r="174" spans="1:2">
      <c r="A174" s="29"/>
      <c r="B174" s="62" t="s">
        <v>100</v>
      </c>
    </row>
    <row r="175" spans="1:2">
      <c r="A175" s="29"/>
      <c r="B175" s="62" t="s">
        <v>100</v>
      </c>
    </row>
    <row r="176" spans="1:2">
      <c r="A176" s="29"/>
      <c r="B176" s="62" t="s">
        <v>100</v>
      </c>
    </row>
    <row r="177" spans="1:2">
      <c r="A177" s="29"/>
      <c r="B177" s="62" t="s">
        <v>100</v>
      </c>
    </row>
    <row r="178" spans="1:2">
      <c r="A178" s="29"/>
      <c r="B178" s="62" t="s">
        <v>100</v>
      </c>
    </row>
    <row r="179" spans="1:2">
      <c r="A179" s="29"/>
      <c r="B179" s="62" t="s">
        <v>100</v>
      </c>
    </row>
    <row r="180" spans="1:2">
      <c r="A180" s="29"/>
      <c r="B180" s="62" t="s">
        <v>100</v>
      </c>
    </row>
    <row r="181" spans="1:2">
      <c r="A181" s="29"/>
      <c r="B181" s="62" t="s">
        <v>100</v>
      </c>
    </row>
    <row r="182" spans="1:2">
      <c r="A182" s="29"/>
      <c r="B182" s="62" t="s">
        <v>100</v>
      </c>
    </row>
    <row r="183" spans="1:2">
      <c r="A183" s="29"/>
      <c r="B183" s="62" t="s">
        <v>100</v>
      </c>
    </row>
    <row r="184" spans="1:2">
      <c r="A184" s="29"/>
      <c r="B184" s="62" t="s">
        <v>100</v>
      </c>
    </row>
    <row r="185" spans="1:2">
      <c r="A185" s="29"/>
      <c r="B185" s="62" t="s">
        <v>100</v>
      </c>
    </row>
    <row r="186" spans="1:2">
      <c r="A186" s="29"/>
      <c r="B186" s="62" t="s">
        <v>100</v>
      </c>
    </row>
    <row r="187" spans="1:2">
      <c r="A187" s="29"/>
      <c r="B187" s="62" t="s">
        <v>100</v>
      </c>
    </row>
    <row r="188" spans="1:2">
      <c r="A188" s="29"/>
      <c r="B188" s="62" t="s">
        <v>100</v>
      </c>
    </row>
    <row r="189" spans="1:2">
      <c r="A189" s="29"/>
      <c r="B189" s="62" t="s">
        <v>100</v>
      </c>
    </row>
    <row r="190" spans="1:2">
      <c r="A190" s="29"/>
      <c r="B190" s="62" t="s">
        <v>100</v>
      </c>
    </row>
    <row r="191" spans="1:2">
      <c r="A191" s="29"/>
      <c r="B191" s="62" t="s">
        <v>100</v>
      </c>
    </row>
    <row r="192" spans="1:2">
      <c r="A192" s="29"/>
      <c r="B192" s="62" t="s">
        <v>100</v>
      </c>
    </row>
    <row r="193" spans="1:2">
      <c r="A193" s="29"/>
      <c r="B193" s="62" t="s">
        <v>100</v>
      </c>
    </row>
    <row r="194" spans="1:2">
      <c r="A194" s="29"/>
      <c r="B194" s="62" t="s">
        <v>100</v>
      </c>
    </row>
    <row r="195" spans="1:2">
      <c r="A195" s="29"/>
      <c r="B195" s="62" t="s">
        <v>100</v>
      </c>
    </row>
    <row r="196" spans="1:2">
      <c r="A196" s="29"/>
      <c r="B196" s="62" t="s">
        <v>100</v>
      </c>
    </row>
    <row r="197" spans="1:2">
      <c r="A197" s="29"/>
      <c r="B197" s="62" t="s">
        <v>100</v>
      </c>
    </row>
    <row r="198" spans="1:2">
      <c r="A198" s="29"/>
      <c r="B198" s="62" t="s">
        <v>100</v>
      </c>
    </row>
    <row r="199" spans="1:2">
      <c r="A199" s="29"/>
      <c r="B199" s="62" t="s">
        <v>100</v>
      </c>
    </row>
    <row r="200" spans="1:2">
      <c r="A200" s="29"/>
      <c r="B200" s="62" t="s">
        <v>100</v>
      </c>
    </row>
    <row r="201" spans="1:2">
      <c r="A201" s="29"/>
      <c r="B201" s="62" t="s">
        <v>100</v>
      </c>
    </row>
    <row r="202" spans="1:2">
      <c r="A202" s="29"/>
      <c r="B202" s="62" t="s">
        <v>100</v>
      </c>
    </row>
    <row r="203" spans="1:2">
      <c r="A203" s="29"/>
      <c r="B203" s="62" t="s">
        <v>100</v>
      </c>
    </row>
    <row r="204" spans="1:2">
      <c r="A204" s="29"/>
      <c r="B204" s="62" t="s">
        <v>100</v>
      </c>
    </row>
    <row r="205" spans="1:2">
      <c r="A205" s="29"/>
      <c r="B205" s="62" t="s">
        <v>100</v>
      </c>
    </row>
    <row r="206" spans="1:2">
      <c r="A206" s="29"/>
      <c r="B206" s="62" t="s">
        <v>108</v>
      </c>
    </row>
    <row r="207" spans="1:2">
      <c r="A207" s="29"/>
      <c r="B207" s="62" t="s">
        <v>100</v>
      </c>
    </row>
    <row r="208" spans="1:2">
      <c r="A208" s="29"/>
      <c r="B208" s="62" t="s">
        <v>100</v>
      </c>
    </row>
    <row r="209" spans="1:2">
      <c r="A209" s="29"/>
      <c r="B209" s="62" t="s">
        <v>100</v>
      </c>
    </row>
    <row r="210" spans="1:2">
      <c r="A210" s="29"/>
      <c r="B210" s="62" t="s">
        <v>100</v>
      </c>
    </row>
    <row r="211" spans="1:2">
      <c r="A211" s="29"/>
      <c r="B211" s="62" t="s">
        <v>100</v>
      </c>
    </row>
    <row r="212" spans="1:2">
      <c r="A212" s="29"/>
      <c r="B212" s="62" t="s">
        <v>100</v>
      </c>
    </row>
    <row r="213" spans="1:2">
      <c r="A213" s="29"/>
      <c r="B213" s="62" t="s">
        <v>100</v>
      </c>
    </row>
    <row r="214" spans="1:2">
      <c r="A214" s="29"/>
      <c r="B214" s="62" t="s">
        <v>100</v>
      </c>
    </row>
    <row r="215" spans="1:2">
      <c r="A215" s="29"/>
      <c r="B215" s="62" t="s">
        <v>100</v>
      </c>
    </row>
    <row r="216" spans="1:2">
      <c r="A216" s="29"/>
      <c r="B216" s="62" t="s">
        <v>100</v>
      </c>
    </row>
    <row r="217" spans="1:2">
      <c r="A217" s="29"/>
      <c r="B217" s="62" t="s">
        <v>100</v>
      </c>
    </row>
    <row r="218" spans="1:2">
      <c r="A218" s="29"/>
      <c r="B218" s="62" t="s">
        <v>100</v>
      </c>
    </row>
    <row r="219" spans="1:2">
      <c r="A219" s="29"/>
      <c r="B219" s="62" t="s">
        <v>111</v>
      </c>
    </row>
    <row r="220" spans="1:2">
      <c r="A220" s="29"/>
      <c r="B220" s="62" t="s">
        <v>100</v>
      </c>
    </row>
    <row r="221" spans="1:2">
      <c r="A221" s="29"/>
      <c r="B221" s="62" t="s">
        <v>100</v>
      </c>
    </row>
    <row r="222" spans="1:2">
      <c r="A222" s="29"/>
      <c r="B222" s="62" t="s">
        <v>100</v>
      </c>
    </row>
    <row r="223" spans="1:2">
      <c r="A223" s="29"/>
      <c r="B223" s="62" t="s">
        <v>100</v>
      </c>
    </row>
    <row r="224" spans="1:2">
      <c r="A224" s="29"/>
      <c r="B224" s="62" t="s">
        <v>100</v>
      </c>
    </row>
    <row r="225" spans="1:2">
      <c r="A225" s="29"/>
      <c r="B225" s="62" t="s">
        <v>100</v>
      </c>
    </row>
    <row r="226" spans="1:2">
      <c r="A226" s="29"/>
      <c r="B226" s="62" t="s">
        <v>100</v>
      </c>
    </row>
    <row r="227" spans="1:2">
      <c r="A227" s="29"/>
      <c r="B227" s="62" t="s">
        <v>100</v>
      </c>
    </row>
    <row r="228" spans="1:2">
      <c r="A228" s="29"/>
      <c r="B228" s="62" t="s">
        <v>100</v>
      </c>
    </row>
    <row r="229" spans="1:2">
      <c r="A229" s="29"/>
      <c r="B229" s="62" t="s">
        <v>100</v>
      </c>
    </row>
    <row r="230" spans="1:2">
      <c r="A230" s="29"/>
      <c r="B230" s="62" t="s">
        <v>100</v>
      </c>
    </row>
    <row r="231" spans="1:2">
      <c r="A231" s="29"/>
      <c r="B231" s="62" t="s">
        <v>100</v>
      </c>
    </row>
    <row r="232" spans="1:2">
      <c r="A232" s="29"/>
      <c r="B232" s="62" t="s">
        <v>100</v>
      </c>
    </row>
    <row r="233" spans="1:2">
      <c r="A233" s="29"/>
      <c r="B233" s="62" t="s">
        <v>100</v>
      </c>
    </row>
    <row r="234" spans="1:2">
      <c r="A234" s="29"/>
      <c r="B234" s="62" t="s">
        <v>100</v>
      </c>
    </row>
    <row r="235" spans="1:2">
      <c r="A235" s="29"/>
      <c r="B235" s="62" t="s">
        <v>100</v>
      </c>
    </row>
    <row r="236" spans="1:2">
      <c r="A236" s="29"/>
      <c r="B236" s="62" t="s">
        <v>100</v>
      </c>
    </row>
    <row r="237" spans="1:2">
      <c r="A237" s="29"/>
      <c r="B237" s="62" t="s">
        <v>100</v>
      </c>
    </row>
    <row r="238" spans="1:2">
      <c r="A238" s="29"/>
      <c r="B238" s="62" t="s">
        <v>100</v>
      </c>
    </row>
    <row r="239" spans="1:2">
      <c r="A239" s="29"/>
      <c r="B239" s="62" t="s">
        <v>100</v>
      </c>
    </row>
    <row r="240" spans="1:2">
      <c r="A240" s="29"/>
      <c r="B240" s="62" t="s">
        <v>100</v>
      </c>
    </row>
    <row r="241" spans="1:2">
      <c r="A241" s="29"/>
      <c r="B241" s="62" t="s">
        <v>100</v>
      </c>
    </row>
    <row r="242" spans="1:2">
      <c r="A242" s="29"/>
      <c r="B242" s="62" t="s">
        <v>100</v>
      </c>
    </row>
    <row r="243" spans="1:2">
      <c r="A243" s="29"/>
      <c r="B243" s="62" t="s">
        <v>100</v>
      </c>
    </row>
    <row r="244" spans="1:2">
      <c r="A244" s="29"/>
      <c r="B244" s="62" t="s">
        <v>100</v>
      </c>
    </row>
    <row r="245" spans="1:2">
      <c r="A245" s="29"/>
      <c r="B245" s="62" t="s">
        <v>100</v>
      </c>
    </row>
    <row r="246" spans="1:2">
      <c r="A246" s="29"/>
      <c r="B246" s="62" t="s">
        <v>100</v>
      </c>
    </row>
    <row r="247" spans="1:2">
      <c r="A247" s="29"/>
      <c r="B247" s="62" t="s">
        <v>100</v>
      </c>
    </row>
    <row r="248" spans="1:2">
      <c r="A248" s="29"/>
      <c r="B248" s="62" t="s">
        <v>100</v>
      </c>
    </row>
    <row r="249" spans="1:2">
      <c r="A249" s="29"/>
      <c r="B249" s="62" t="s">
        <v>100</v>
      </c>
    </row>
    <row r="250" spans="1:2">
      <c r="A250" s="29"/>
      <c r="B250" s="62" t="s">
        <v>100</v>
      </c>
    </row>
    <row r="251" spans="1:2">
      <c r="A251" s="29"/>
      <c r="B251" s="62" t="s">
        <v>100</v>
      </c>
    </row>
    <row r="252" spans="1:2">
      <c r="A252" s="29"/>
      <c r="B252" s="62" t="s">
        <v>100</v>
      </c>
    </row>
    <row r="253" spans="1:2">
      <c r="A253" s="29"/>
      <c r="B253" s="62" t="s">
        <v>104</v>
      </c>
    </row>
    <row r="254" spans="1:2">
      <c r="A254" s="29"/>
      <c r="B254" s="62" t="s">
        <v>104</v>
      </c>
    </row>
    <row r="255" spans="1:2">
      <c r="A255" s="29"/>
      <c r="B255" s="62" t="s">
        <v>100</v>
      </c>
    </row>
    <row r="256" spans="1:2">
      <c r="A256" s="29"/>
      <c r="B256" s="62" t="s">
        <v>100</v>
      </c>
    </row>
    <row r="257" spans="1:2">
      <c r="A257" s="29"/>
      <c r="B257" s="62" t="s">
        <v>100</v>
      </c>
    </row>
    <row r="258" spans="1:2">
      <c r="A258" s="29"/>
      <c r="B258" s="62" t="s">
        <v>100</v>
      </c>
    </row>
    <row r="259" spans="1:2">
      <c r="A259" s="29"/>
      <c r="B259" s="62" t="s">
        <v>100</v>
      </c>
    </row>
    <row r="260" spans="1:2">
      <c r="A260" s="29"/>
      <c r="B260" s="62" t="s">
        <v>100</v>
      </c>
    </row>
    <row r="261" spans="1:2">
      <c r="A261" s="29"/>
      <c r="B261" s="62" t="s">
        <v>100</v>
      </c>
    </row>
    <row r="262" spans="1:2">
      <c r="A262" s="29"/>
      <c r="B262" s="62" t="s">
        <v>100</v>
      </c>
    </row>
    <row r="263" spans="1:2">
      <c r="A263" s="29"/>
      <c r="B263" s="62" t="s">
        <v>100</v>
      </c>
    </row>
    <row r="264" spans="1:2">
      <c r="A264" s="29"/>
      <c r="B264" s="62" t="s">
        <v>100</v>
      </c>
    </row>
    <row r="265" spans="1:2">
      <c r="A265" s="29"/>
      <c r="B265" s="62" t="s">
        <v>102</v>
      </c>
    </row>
    <row r="266" spans="1:2">
      <c r="A266" s="29"/>
      <c r="B266" s="62" t="s">
        <v>100</v>
      </c>
    </row>
    <row r="267" spans="1:2">
      <c r="A267" s="29"/>
      <c r="B267" s="62" t="s">
        <v>100</v>
      </c>
    </row>
    <row r="268" spans="1:2">
      <c r="A268" s="29"/>
      <c r="B268" s="62" t="s">
        <v>100</v>
      </c>
    </row>
    <row r="269" spans="1:2">
      <c r="A269" s="29"/>
      <c r="B269" s="62" t="s">
        <v>100</v>
      </c>
    </row>
    <row r="270" spans="1:2">
      <c r="A270" s="29"/>
      <c r="B270" s="62" t="s">
        <v>100</v>
      </c>
    </row>
    <row r="271" spans="1:2">
      <c r="A271" s="29"/>
      <c r="B271" s="62" t="s">
        <v>104</v>
      </c>
    </row>
    <row r="272" spans="1:2">
      <c r="A272" s="29"/>
      <c r="B272" s="62" t="s">
        <v>100</v>
      </c>
    </row>
    <row r="273" spans="1:2">
      <c r="A273" s="29"/>
      <c r="B273" s="62" t="s">
        <v>100</v>
      </c>
    </row>
    <row r="274" spans="1:2">
      <c r="A274" s="29"/>
      <c r="B274" s="62" t="s">
        <v>100</v>
      </c>
    </row>
    <row r="275" spans="1:2">
      <c r="A275" s="29"/>
      <c r="B275" s="62" t="s">
        <v>100</v>
      </c>
    </row>
    <row r="276" spans="1:2">
      <c r="A276" s="29"/>
      <c r="B276" s="62" t="s">
        <v>100</v>
      </c>
    </row>
    <row r="277" spans="1:2">
      <c r="A277" s="29"/>
      <c r="B277" s="62" t="s">
        <v>100</v>
      </c>
    </row>
    <row r="278" spans="1:2">
      <c r="A278" s="29"/>
      <c r="B278" s="62" t="s">
        <v>100</v>
      </c>
    </row>
    <row r="279" spans="1:2">
      <c r="A279" s="29"/>
      <c r="B279" s="62" t="s">
        <v>100</v>
      </c>
    </row>
    <row r="280" spans="1:2">
      <c r="A280" s="29"/>
      <c r="B280" s="62" t="s">
        <v>100</v>
      </c>
    </row>
    <row r="281" spans="1:2">
      <c r="A281" s="29"/>
      <c r="B281" s="62" t="s">
        <v>100</v>
      </c>
    </row>
    <row r="282" spans="1:2">
      <c r="A282" s="29"/>
      <c r="B282" s="62" t="s">
        <v>100</v>
      </c>
    </row>
    <row r="283" spans="1:2">
      <c r="A283" s="29"/>
      <c r="B283" s="62" t="s">
        <v>100</v>
      </c>
    </row>
    <row r="284" spans="1:2">
      <c r="A284" s="29"/>
      <c r="B284" s="62" t="s">
        <v>100</v>
      </c>
    </row>
    <row r="285" spans="1:2">
      <c r="A285" s="29"/>
      <c r="B285" s="62" t="s">
        <v>100</v>
      </c>
    </row>
    <row r="286" spans="1:2">
      <c r="A286" s="29"/>
      <c r="B286" s="62" t="s">
        <v>100</v>
      </c>
    </row>
    <row r="287" spans="1:2">
      <c r="A287" s="29"/>
      <c r="B287" s="62" t="s">
        <v>100</v>
      </c>
    </row>
    <row r="288" spans="1:2">
      <c r="A288" s="29"/>
      <c r="B288" s="62" t="s">
        <v>100</v>
      </c>
    </row>
    <row r="289" spans="1:2">
      <c r="A289" s="29"/>
      <c r="B289" s="62" t="s">
        <v>100</v>
      </c>
    </row>
    <row r="290" spans="1:2">
      <c r="A290" s="29"/>
      <c r="B290" s="62" t="s">
        <v>100</v>
      </c>
    </row>
    <row r="291" spans="1:2">
      <c r="A291" s="29"/>
      <c r="B291" s="62" t="s">
        <v>100</v>
      </c>
    </row>
    <row r="292" spans="1:2">
      <c r="A292" s="29"/>
      <c r="B292" s="62" t="s">
        <v>100</v>
      </c>
    </row>
    <row r="293" spans="1:2">
      <c r="A293" s="29"/>
      <c r="B293" s="62" t="s">
        <v>100</v>
      </c>
    </row>
    <row r="294" spans="1:2">
      <c r="A294" s="29"/>
      <c r="B294" s="62" t="s">
        <v>100</v>
      </c>
    </row>
    <row r="295" spans="1:2">
      <c r="A295" s="29"/>
      <c r="B295" s="62" t="s">
        <v>100</v>
      </c>
    </row>
    <row r="296" spans="1:2">
      <c r="A296" s="29"/>
      <c r="B296" s="62" t="s">
        <v>100</v>
      </c>
    </row>
    <row r="297" spans="1:2">
      <c r="A297" s="29"/>
      <c r="B297" s="62" t="s">
        <v>100</v>
      </c>
    </row>
    <row r="298" spans="1:2">
      <c r="A298" s="29"/>
      <c r="B298" s="62" t="s">
        <v>100</v>
      </c>
    </row>
    <row r="299" spans="1:2">
      <c r="A299" s="29"/>
      <c r="B299" s="62" t="s">
        <v>104</v>
      </c>
    </row>
    <row r="300" spans="1:2">
      <c r="A300" s="29"/>
      <c r="B300" s="62" t="s">
        <v>100</v>
      </c>
    </row>
    <row r="301" spans="1:2">
      <c r="A301" s="29"/>
      <c r="B301" s="62" t="s">
        <v>100</v>
      </c>
    </row>
    <row r="302" spans="1:2">
      <c r="A302" s="29"/>
      <c r="B302" s="62" t="s">
        <v>104</v>
      </c>
    </row>
    <row r="303" spans="1:2">
      <c r="A303" s="29"/>
      <c r="B303" s="62" t="s">
        <v>100</v>
      </c>
    </row>
    <row r="304" spans="1:2">
      <c r="A304" s="29"/>
      <c r="B304" s="62" t="s">
        <v>100</v>
      </c>
    </row>
    <row r="305" spans="1:2">
      <c r="A305" s="29"/>
      <c r="B305" s="62" t="s">
        <v>100</v>
      </c>
    </row>
    <row r="306" spans="1:2">
      <c r="A306" s="29"/>
      <c r="B306" s="62" t="s">
        <v>100</v>
      </c>
    </row>
    <row r="307" spans="1:2">
      <c r="A307" s="29"/>
      <c r="B307" s="62" t="s">
        <v>100</v>
      </c>
    </row>
    <row r="308" spans="1:2">
      <c r="A308" s="29"/>
      <c r="B308" s="62" t="s">
        <v>100</v>
      </c>
    </row>
    <row r="309" spans="1:2">
      <c r="A309" s="29"/>
      <c r="B309" s="62" t="s">
        <v>100</v>
      </c>
    </row>
    <row r="310" spans="1:2">
      <c r="A310" s="29"/>
      <c r="B310" s="62" t="s">
        <v>100</v>
      </c>
    </row>
    <row r="311" spans="1:2">
      <c r="A311" s="29"/>
      <c r="B311" s="62" t="s">
        <v>100</v>
      </c>
    </row>
    <row r="312" spans="1:2">
      <c r="A312" s="29"/>
      <c r="B312" s="62" t="s">
        <v>100</v>
      </c>
    </row>
    <row r="313" spans="1:2">
      <c r="A313" s="29"/>
      <c r="B313" s="62" t="s">
        <v>100</v>
      </c>
    </row>
    <row r="314" spans="1:2">
      <c r="A314" s="29"/>
      <c r="B314" s="62" t="s">
        <v>100</v>
      </c>
    </row>
    <row r="315" spans="1:2">
      <c r="A315" s="29"/>
      <c r="B315" s="62" t="s">
        <v>100</v>
      </c>
    </row>
    <row r="316" spans="1:2">
      <c r="A316" s="29"/>
      <c r="B316" s="62" t="s">
        <v>100</v>
      </c>
    </row>
    <row r="317" spans="1:2">
      <c r="A317" s="29"/>
      <c r="B317" s="62" t="s">
        <v>100</v>
      </c>
    </row>
    <row r="318" spans="1:2">
      <c r="A318" s="29"/>
      <c r="B318" s="62" t="s">
        <v>100</v>
      </c>
    </row>
    <row r="319" spans="1:2">
      <c r="A319" s="29"/>
      <c r="B319" s="62" t="s">
        <v>100</v>
      </c>
    </row>
    <row r="320" spans="1:2">
      <c r="A320" s="29"/>
      <c r="B320" s="62" t="s">
        <v>100</v>
      </c>
    </row>
    <row r="321" spans="1:2">
      <c r="A321" s="29"/>
      <c r="B321" s="62" t="s">
        <v>100</v>
      </c>
    </row>
    <row r="322" spans="1:2">
      <c r="A322" s="29"/>
      <c r="B322" s="62" t="s">
        <v>100</v>
      </c>
    </row>
    <row r="323" spans="1:2">
      <c r="A323" s="29"/>
      <c r="B323" s="62" t="s">
        <v>100</v>
      </c>
    </row>
    <row r="324" spans="1:2">
      <c r="A324" s="29"/>
      <c r="B324" s="62" t="s">
        <v>100</v>
      </c>
    </row>
    <row r="325" spans="1:2">
      <c r="A325" s="29"/>
      <c r="B325" s="62" t="s">
        <v>100</v>
      </c>
    </row>
    <row r="326" spans="1:2">
      <c r="A326" s="29"/>
      <c r="B326" s="62" t="s">
        <v>100</v>
      </c>
    </row>
    <row r="327" spans="1:2">
      <c r="A327" s="29"/>
      <c r="B327" s="62" t="s">
        <v>100</v>
      </c>
    </row>
    <row r="328" spans="1:2">
      <c r="A328" s="29"/>
      <c r="B328" s="62" t="s">
        <v>100</v>
      </c>
    </row>
    <row r="329" spans="1:2">
      <c r="A329" s="29"/>
      <c r="B329" s="62" t="s">
        <v>100</v>
      </c>
    </row>
    <row r="330" spans="1:2">
      <c r="A330" s="29"/>
      <c r="B330" s="62" t="s">
        <v>100</v>
      </c>
    </row>
    <row r="331" spans="1:2">
      <c r="A331" s="29"/>
      <c r="B331" s="62" t="s">
        <v>100</v>
      </c>
    </row>
    <row r="332" spans="1:2">
      <c r="A332" s="29"/>
      <c r="B332" s="62" t="s">
        <v>100</v>
      </c>
    </row>
    <row r="333" spans="1:2">
      <c r="A333" s="29"/>
      <c r="B333" s="62" t="s">
        <v>100</v>
      </c>
    </row>
    <row r="334" spans="1:2">
      <c r="A334" s="29"/>
      <c r="B334" s="62" t="s">
        <v>100</v>
      </c>
    </row>
    <row r="335" spans="1:2">
      <c r="A335" s="29"/>
      <c r="B335" s="62" t="s">
        <v>100</v>
      </c>
    </row>
    <row r="336" spans="1:2">
      <c r="A336" s="29"/>
      <c r="B336" s="62" t="s">
        <v>100</v>
      </c>
    </row>
    <row r="337" spans="1:2">
      <c r="A337" s="29"/>
      <c r="B337" s="62" t="s">
        <v>100</v>
      </c>
    </row>
    <row r="338" spans="1:2">
      <c r="A338" s="29"/>
      <c r="B338" s="62" t="s">
        <v>100</v>
      </c>
    </row>
    <row r="339" spans="1:2">
      <c r="A339" s="29"/>
      <c r="B339" s="62" t="s">
        <v>100</v>
      </c>
    </row>
    <row r="340" spans="1:2">
      <c r="A340" s="29"/>
      <c r="B340" s="62" t="s">
        <v>100</v>
      </c>
    </row>
    <row r="341" spans="1:2">
      <c r="A341" s="29"/>
      <c r="B341" s="62" t="s">
        <v>100</v>
      </c>
    </row>
    <row r="342" spans="1:2">
      <c r="A342" s="29"/>
      <c r="B342" s="62" t="s">
        <v>100</v>
      </c>
    </row>
    <row r="343" spans="1:2">
      <c r="A343" s="29"/>
      <c r="B343" s="62" t="s">
        <v>100</v>
      </c>
    </row>
    <row r="344" spans="1:2">
      <c r="A344" s="29"/>
      <c r="B344" s="62" t="s">
        <v>100</v>
      </c>
    </row>
    <row r="345" spans="1:2">
      <c r="A345" s="29"/>
      <c r="B345" s="62" t="s">
        <v>100</v>
      </c>
    </row>
    <row r="346" spans="1:2">
      <c r="A346" s="29"/>
      <c r="B346" s="62" t="s">
        <v>100</v>
      </c>
    </row>
    <row r="347" spans="1:2">
      <c r="A347" s="29"/>
      <c r="B347" s="62" t="s">
        <v>100</v>
      </c>
    </row>
    <row r="348" spans="1:2">
      <c r="A348" s="29"/>
      <c r="B348" s="62" t="s">
        <v>100</v>
      </c>
    </row>
    <row r="349" spans="1:2">
      <c r="A349" s="29"/>
      <c r="B349" s="62" t="s">
        <v>100</v>
      </c>
    </row>
    <row r="350" spans="1:2">
      <c r="A350" s="29"/>
      <c r="B350" s="62" t="s">
        <v>100</v>
      </c>
    </row>
    <row r="351" spans="1:2">
      <c r="A351" s="29"/>
      <c r="B351" s="62" t="s">
        <v>100</v>
      </c>
    </row>
    <row r="352" spans="1:2">
      <c r="A352" s="29"/>
      <c r="B352" s="62" t="s">
        <v>100</v>
      </c>
    </row>
    <row r="353" spans="1:2">
      <c r="A353" s="29"/>
      <c r="B353" s="62" t="s">
        <v>100</v>
      </c>
    </row>
    <row r="354" spans="1:2">
      <c r="A354" s="29"/>
      <c r="B354" s="62" t="s">
        <v>100</v>
      </c>
    </row>
    <row r="355" spans="1:2">
      <c r="A355" s="29"/>
      <c r="B355" s="62" t="s">
        <v>100</v>
      </c>
    </row>
    <row r="356" spans="1:2">
      <c r="A356" s="29"/>
      <c r="B356" s="62" t="s">
        <v>100</v>
      </c>
    </row>
    <row r="357" spans="1:2">
      <c r="A357" s="29"/>
      <c r="B357" s="62" t="s">
        <v>100</v>
      </c>
    </row>
    <row r="358" spans="1:2">
      <c r="A358" s="29"/>
      <c r="B358" s="62" t="s">
        <v>100</v>
      </c>
    </row>
    <row r="359" spans="1:2">
      <c r="A359" s="29"/>
      <c r="B359" s="62" t="s">
        <v>100</v>
      </c>
    </row>
    <row r="360" spans="1:2">
      <c r="A360" s="29"/>
      <c r="B360" s="62" t="s">
        <v>124</v>
      </c>
    </row>
    <row r="361" spans="1:2">
      <c r="A361" s="29"/>
      <c r="B361" s="62" t="s">
        <v>123</v>
      </c>
    </row>
    <row r="362" spans="1:2">
      <c r="A362" s="29"/>
      <c r="B362" s="62" t="s">
        <v>100</v>
      </c>
    </row>
    <row r="363" spans="1:2">
      <c r="A363" s="29"/>
      <c r="B363" s="62" t="s">
        <v>100</v>
      </c>
    </row>
    <row r="364" spans="1:2">
      <c r="A364" s="29"/>
      <c r="B364" s="62" t="s">
        <v>100</v>
      </c>
    </row>
    <row r="365" spans="1:2">
      <c r="A365" s="29"/>
      <c r="B365" s="62" t="s">
        <v>100</v>
      </c>
    </row>
    <row r="366" spans="1:2">
      <c r="A366" s="29"/>
      <c r="B366" s="62" t="s">
        <v>100</v>
      </c>
    </row>
    <row r="367" spans="1:2">
      <c r="A367" s="29"/>
      <c r="B367" s="62" t="s">
        <v>100</v>
      </c>
    </row>
    <row r="368" spans="1:2">
      <c r="A368" s="29"/>
      <c r="B368" s="62" t="s">
        <v>100</v>
      </c>
    </row>
    <row r="369" spans="1:2">
      <c r="A369" s="29"/>
      <c r="B369" s="62" t="s">
        <v>100</v>
      </c>
    </row>
    <row r="370" spans="1:2">
      <c r="A370" s="29"/>
      <c r="B370" s="62" t="s">
        <v>100</v>
      </c>
    </row>
    <row r="371" spans="1:2">
      <c r="A371" s="29"/>
      <c r="B371" s="62" t="s">
        <v>100</v>
      </c>
    </row>
    <row r="372" spans="1:2">
      <c r="A372" s="29"/>
      <c r="B372" s="62" t="s">
        <v>100</v>
      </c>
    </row>
    <row r="373" spans="1:2">
      <c r="A373" s="29"/>
      <c r="B373" s="62" t="s">
        <v>100</v>
      </c>
    </row>
    <row r="374" spans="1:2">
      <c r="A374" s="29"/>
      <c r="B374" s="62" t="s">
        <v>100</v>
      </c>
    </row>
    <row r="375" spans="1:2">
      <c r="A375" s="29"/>
      <c r="B375" s="62" t="s">
        <v>100</v>
      </c>
    </row>
    <row r="376" spans="1:2">
      <c r="A376" s="29"/>
      <c r="B376" s="62" t="s">
        <v>100</v>
      </c>
    </row>
    <row r="377" spans="1:2">
      <c r="A377" s="29"/>
      <c r="B377" s="62" t="s">
        <v>100</v>
      </c>
    </row>
    <row r="378" spans="1:2">
      <c r="A378" s="29"/>
      <c r="B378" s="62" t="s">
        <v>100</v>
      </c>
    </row>
    <row r="379" spans="1:2">
      <c r="A379" s="29"/>
      <c r="B379" s="62" t="s">
        <v>100</v>
      </c>
    </row>
    <row r="380" spans="1:2">
      <c r="A380" s="29"/>
      <c r="B380" s="62" t="s">
        <v>100</v>
      </c>
    </row>
    <row r="381" spans="1:2">
      <c r="A381" s="29"/>
      <c r="B381" s="62" t="s">
        <v>100</v>
      </c>
    </row>
    <row r="382" spans="1:2">
      <c r="A382" s="29"/>
      <c r="B382" s="62" t="s">
        <v>100</v>
      </c>
    </row>
    <row r="383" spans="1:2">
      <c r="A383" s="29"/>
      <c r="B383" s="62" t="s">
        <v>100</v>
      </c>
    </row>
    <row r="384" spans="1:2">
      <c r="A384" s="29"/>
      <c r="B384" s="62" t="s">
        <v>100</v>
      </c>
    </row>
    <row r="385" spans="1:2">
      <c r="A385" s="29"/>
      <c r="B385" s="62" t="s">
        <v>100</v>
      </c>
    </row>
    <row r="386" spans="1:2">
      <c r="A386" s="29"/>
      <c r="B386" s="62" t="s">
        <v>100</v>
      </c>
    </row>
    <row r="387" spans="1:2">
      <c r="A387" s="29"/>
      <c r="B387" s="62" t="s">
        <v>100</v>
      </c>
    </row>
    <row r="388" spans="1:2">
      <c r="A388" s="29"/>
      <c r="B388" s="62" t="s">
        <v>100</v>
      </c>
    </row>
    <row r="389" spans="1:2">
      <c r="A389" s="29"/>
      <c r="B389" s="62" t="s">
        <v>100</v>
      </c>
    </row>
    <row r="390" spans="1:2">
      <c r="A390" s="29"/>
      <c r="B390" s="62" t="s">
        <v>100</v>
      </c>
    </row>
    <row r="391" spans="1:2">
      <c r="A391" s="29"/>
      <c r="B391" s="62" t="s">
        <v>100</v>
      </c>
    </row>
    <row r="392" spans="1:2">
      <c r="A392" s="29"/>
      <c r="B392" s="62" t="s">
        <v>100</v>
      </c>
    </row>
    <row r="393" spans="1:2">
      <c r="A393" s="29"/>
      <c r="B393" s="62" t="s">
        <v>100</v>
      </c>
    </row>
    <row r="394" spans="1:2">
      <c r="A394" s="29"/>
      <c r="B394" s="62" t="s">
        <v>100</v>
      </c>
    </row>
    <row r="395" spans="1:2">
      <c r="A395" s="29"/>
      <c r="B395" s="62" t="s">
        <v>100</v>
      </c>
    </row>
    <row r="396" spans="1:2">
      <c r="A396" s="29"/>
      <c r="B396" s="62" t="s">
        <v>100</v>
      </c>
    </row>
    <row r="397" spans="1:2">
      <c r="A397" s="29"/>
      <c r="B397" s="62" t="s">
        <v>100</v>
      </c>
    </row>
    <row r="398" spans="1:2">
      <c r="A398" s="29"/>
      <c r="B398" s="62" t="s">
        <v>100</v>
      </c>
    </row>
    <row r="399" spans="1:2">
      <c r="A399" s="29"/>
      <c r="B399" s="62" t="s">
        <v>100</v>
      </c>
    </row>
    <row r="400" spans="1:2">
      <c r="A400" s="29"/>
      <c r="B400" s="62" t="s">
        <v>100</v>
      </c>
    </row>
    <row r="401" spans="1:2">
      <c r="A401" s="29"/>
      <c r="B401" s="62" t="s">
        <v>100</v>
      </c>
    </row>
    <row r="402" spans="1:2">
      <c r="A402" s="29"/>
      <c r="B402" s="62" t="s">
        <v>100</v>
      </c>
    </row>
    <row r="403" spans="1:2">
      <c r="A403" s="29"/>
      <c r="B403" s="62" t="s">
        <v>100</v>
      </c>
    </row>
    <row r="404" spans="1:2">
      <c r="A404" s="29"/>
      <c r="B404" s="62" t="s">
        <v>100</v>
      </c>
    </row>
    <row r="405" spans="1:2">
      <c r="A405" s="29"/>
      <c r="B405" s="62" t="s">
        <v>100</v>
      </c>
    </row>
    <row r="406" spans="1:2">
      <c r="A406" s="29"/>
      <c r="B406" s="62" t="s">
        <v>100</v>
      </c>
    </row>
    <row r="407" spans="1:2">
      <c r="A407" s="29"/>
      <c r="B407" s="62" t="s">
        <v>100</v>
      </c>
    </row>
    <row r="408" spans="1:2">
      <c r="A408" s="29"/>
      <c r="B408" s="62" t="s">
        <v>100</v>
      </c>
    </row>
    <row r="409" spans="1:2">
      <c r="A409" s="29"/>
      <c r="B409" s="62" t="s">
        <v>100</v>
      </c>
    </row>
    <row r="410" spans="1:2">
      <c r="A410" s="29"/>
      <c r="B410" s="62" t="s">
        <v>100</v>
      </c>
    </row>
    <row r="411" spans="1:2">
      <c r="A411" s="29"/>
      <c r="B411" s="62" t="s">
        <v>100</v>
      </c>
    </row>
    <row r="412" spans="1:2">
      <c r="A412" s="29"/>
      <c r="B412" s="62" t="s">
        <v>100</v>
      </c>
    </row>
    <row r="413" spans="1:2">
      <c r="A413" s="29"/>
      <c r="B413" s="62" t="s">
        <v>100</v>
      </c>
    </row>
    <row r="414" spans="1:2">
      <c r="A414" s="29"/>
      <c r="B414" s="62" t="s">
        <v>100</v>
      </c>
    </row>
    <row r="415" spans="1:2">
      <c r="A415" s="29"/>
      <c r="B415" s="62" t="s">
        <v>100</v>
      </c>
    </row>
    <row r="416" spans="1:2">
      <c r="A416" s="29"/>
      <c r="B416" s="62" t="s">
        <v>100</v>
      </c>
    </row>
    <row r="417" spans="1:2">
      <c r="A417" s="29"/>
      <c r="B417" s="62" t="s">
        <v>100</v>
      </c>
    </row>
    <row r="418" spans="1:2">
      <c r="A418" s="29"/>
      <c r="B418" s="62" t="s">
        <v>100</v>
      </c>
    </row>
    <row r="419" spans="1:2">
      <c r="A419" s="29"/>
      <c r="B419" s="62" t="s">
        <v>100</v>
      </c>
    </row>
    <row r="420" spans="1:2">
      <c r="A420" s="29"/>
      <c r="B420" s="62" t="s">
        <v>100</v>
      </c>
    </row>
    <row r="421" spans="1:2">
      <c r="A421" s="29"/>
      <c r="B421" s="62" t="s">
        <v>100</v>
      </c>
    </row>
    <row r="422" spans="1:2">
      <c r="A422" s="29"/>
      <c r="B422" s="62" t="s">
        <v>100</v>
      </c>
    </row>
    <row r="423" spans="1:2">
      <c r="A423" s="29"/>
      <c r="B423" s="62" t="s">
        <v>100</v>
      </c>
    </row>
    <row r="424" spans="1:2">
      <c r="A424" s="29"/>
      <c r="B424" s="62" t="s">
        <v>117</v>
      </c>
    </row>
    <row r="425" spans="1:2">
      <c r="A425" s="29"/>
      <c r="B425" s="62" t="s">
        <v>100</v>
      </c>
    </row>
    <row r="426" spans="1:2">
      <c r="A426" s="29"/>
      <c r="B426" s="62" t="s">
        <v>100</v>
      </c>
    </row>
    <row r="427" spans="1:2">
      <c r="A427" s="29"/>
      <c r="B427" s="62" t="s">
        <v>100</v>
      </c>
    </row>
    <row r="428" spans="1:2">
      <c r="A428" s="29"/>
      <c r="B428" s="62" t="s">
        <v>100</v>
      </c>
    </row>
    <row r="429" spans="1:2">
      <c r="A429" s="29"/>
      <c r="B429" s="62" t="s">
        <v>100</v>
      </c>
    </row>
    <row r="430" spans="1:2">
      <c r="A430" s="29"/>
      <c r="B430" s="62" t="s">
        <v>100</v>
      </c>
    </row>
    <row r="431" spans="1:2">
      <c r="A431" s="29"/>
      <c r="B431" s="62" t="s">
        <v>100</v>
      </c>
    </row>
    <row r="432" spans="1:2">
      <c r="A432" s="29"/>
      <c r="B432" s="62" t="s">
        <v>100</v>
      </c>
    </row>
    <row r="433" spans="1:2">
      <c r="A433" s="29"/>
      <c r="B433" s="62" t="s">
        <v>100</v>
      </c>
    </row>
    <row r="434" spans="1:2">
      <c r="A434" s="29"/>
      <c r="B434" s="62" t="s">
        <v>100</v>
      </c>
    </row>
    <row r="435" spans="1:2">
      <c r="A435" s="29"/>
      <c r="B435" s="62" t="s">
        <v>100</v>
      </c>
    </row>
    <row r="436" spans="1:2">
      <c r="A436" s="29"/>
      <c r="B436" s="62" t="s">
        <v>100</v>
      </c>
    </row>
    <row r="437" spans="1:2">
      <c r="A437" s="29"/>
      <c r="B437" s="62" t="s">
        <v>100</v>
      </c>
    </row>
    <row r="438" spans="1:2">
      <c r="A438" s="29"/>
      <c r="B438" s="62" t="s">
        <v>100</v>
      </c>
    </row>
    <row r="439" spans="1:2">
      <c r="A439" s="29"/>
      <c r="B439" s="62" t="s">
        <v>100</v>
      </c>
    </row>
    <row r="440" spans="1:2">
      <c r="A440" s="29"/>
      <c r="B440" s="62" t="s">
        <v>100</v>
      </c>
    </row>
    <row r="441" spans="1:2">
      <c r="A441" s="29"/>
      <c r="B441" s="62" t="s">
        <v>100</v>
      </c>
    </row>
    <row r="442" spans="1:2">
      <c r="A442" s="29"/>
      <c r="B442" s="62" t="s">
        <v>100</v>
      </c>
    </row>
    <row r="443" spans="1:2">
      <c r="A443" s="29"/>
      <c r="B443" s="62" t="s">
        <v>100</v>
      </c>
    </row>
    <row r="444" spans="1:2">
      <c r="A444" s="29"/>
      <c r="B444" s="62" t="s">
        <v>100</v>
      </c>
    </row>
    <row r="445" spans="1:2">
      <c r="A445" s="29"/>
      <c r="B445" s="62" t="s">
        <v>100</v>
      </c>
    </row>
    <row r="446" spans="1:2">
      <c r="A446" s="29"/>
      <c r="B446" s="62" t="s">
        <v>100</v>
      </c>
    </row>
    <row r="447" spans="1:2">
      <c r="A447" s="29"/>
      <c r="B447" s="62" t="s">
        <v>100</v>
      </c>
    </row>
    <row r="448" spans="1:2">
      <c r="A448" s="29"/>
      <c r="B448" s="62" t="s">
        <v>100</v>
      </c>
    </row>
    <row r="449" spans="1:2">
      <c r="A449" s="29"/>
      <c r="B449" s="62" t="s">
        <v>100</v>
      </c>
    </row>
    <row r="450" spans="1:2">
      <c r="A450" s="29"/>
      <c r="B450" s="62" t="s">
        <v>100</v>
      </c>
    </row>
    <row r="451" spans="1:2">
      <c r="A451" s="29"/>
      <c r="B451" s="62" t="s">
        <v>100</v>
      </c>
    </row>
    <row r="452" spans="1:2">
      <c r="A452" s="29"/>
      <c r="B452" s="62" t="s">
        <v>100</v>
      </c>
    </row>
    <row r="453" spans="1:2">
      <c r="A453" s="29"/>
      <c r="B453" s="62" t="s">
        <v>100</v>
      </c>
    </row>
    <row r="454" spans="1:2">
      <c r="A454" s="29"/>
      <c r="B454" s="62" t="s">
        <v>100</v>
      </c>
    </row>
    <row r="455" spans="1:2">
      <c r="A455" s="29"/>
      <c r="B455" s="62" t="s">
        <v>100</v>
      </c>
    </row>
    <row r="456" spans="1:2">
      <c r="A456" s="29"/>
      <c r="B456" s="62" t="s">
        <v>100</v>
      </c>
    </row>
    <row r="457" spans="1:2">
      <c r="A457" s="29"/>
      <c r="B457" s="62" t="s">
        <v>100</v>
      </c>
    </row>
    <row r="458" spans="1:2">
      <c r="A458" s="29"/>
      <c r="B458" s="62" t="s">
        <v>100</v>
      </c>
    </row>
    <row r="459" spans="1:2">
      <c r="A459" s="29"/>
      <c r="B459" s="62" t="s">
        <v>100</v>
      </c>
    </row>
    <row r="460" spans="1:2">
      <c r="A460" s="29"/>
      <c r="B460" s="62" t="s">
        <v>100</v>
      </c>
    </row>
    <row r="461" spans="1:2">
      <c r="A461" s="29"/>
      <c r="B461" s="62" t="s">
        <v>100</v>
      </c>
    </row>
    <row r="462" spans="1:2">
      <c r="A462" s="29"/>
      <c r="B462" s="62" t="s">
        <v>100</v>
      </c>
    </row>
    <row r="463" spans="1:2">
      <c r="A463" s="29"/>
      <c r="B463" s="62" t="s">
        <v>100</v>
      </c>
    </row>
    <row r="464" spans="1:2">
      <c r="A464" s="29"/>
      <c r="B464" s="62" t="s">
        <v>100</v>
      </c>
    </row>
    <row r="465" spans="1:2">
      <c r="A465" s="29"/>
      <c r="B465" s="62" t="s">
        <v>100</v>
      </c>
    </row>
    <row r="466" spans="1:2">
      <c r="A466" s="29"/>
      <c r="B466" s="62" t="s">
        <v>100</v>
      </c>
    </row>
    <row r="467" spans="1:2">
      <c r="A467" s="29"/>
      <c r="B467" s="62" t="s">
        <v>100</v>
      </c>
    </row>
    <row r="468" spans="1:2">
      <c r="A468" s="29"/>
      <c r="B468" s="62" t="s">
        <v>100</v>
      </c>
    </row>
    <row r="469" spans="1:2">
      <c r="A469" s="29"/>
      <c r="B469" s="62" t="s">
        <v>100</v>
      </c>
    </row>
    <row r="470" spans="1:2">
      <c r="A470" s="29"/>
      <c r="B470" s="62" t="s">
        <v>100</v>
      </c>
    </row>
    <row r="471" spans="1:2">
      <c r="A471" s="29"/>
      <c r="B471" s="62" t="s">
        <v>100</v>
      </c>
    </row>
    <row r="472" spans="1:2">
      <c r="A472" s="29"/>
      <c r="B472" s="62" t="s">
        <v>100</v>
      </c>
    </row>
    <row r="473" spans="1:2">
      <c r="A473" s="29"/>
      <c r="B473" s="62" t="s">
        <v>100</v>
      </c>
    </row>
    <row r="474" spans="1:2">
      <c r="A474" s="29"/>
      <c r="B474" s="62" t="s">
        <v>100</v>
      </c>
    </row>
    <row r="475" spans="1:2">
      <c r="A475" s="29"/>
      <c r="B475" s="62" t="s">
        <v>100</v>
      </c>
    </row>
    <row r="476" spans="1:2">
      <c r="A476" s="29"/>
      <c r="B476" s="62" t="s">
        <v>100</v>
      </c>
    </row>
    <row r="477" spans="1:2">
      <c r="A477" s="29"/>
      <c r="B477" s="62" t="s">
        <v>100</v>
      </c>
    </row>
    <row r="478" spans="1:2">
      <c r="A478" s="29"/>
      <c r="B478" s="62" t="s">
        <v>100</v>
      </c>
    </row>
    <row r="479" spans="1:2">
      <c r="A479" s="29"/>
      <c r="B479" s="62" t="s">
        <v>100</v>
      </c>
    </row>
    <row r="480" spans="1:2">
      <c r="A480" s="29"/>
      <c r="B480" s="62" t="s">
        <v>100</v>
      </c>
    </row>
    <row r="481" spans="1:2">
      <c r="A481" s="29"/>
      <c r="B481" s="62" t="s">
        <v>100</v>
      </c>
    </row>
    <row r="482" spans="1:2">
      <c r="A482" s="29"/>
      <c r="B482" s="62" t="s">
        <v>100</v>
      </c>
    </row>
    <row r="483" spans="1:2">
      <c r="A483" s="29"/>
      <c r="B483" s="62" t="s">
        <v>100</v>
      </c>
    </row>
    <row r="484" spans="1:2">
      <c r="A484" s="29"/>
      <c r="B484" s="62" t="s">
        <v>100</v>
      </c>
    </row>
    <row r="485" spans="1:2">
      <c r="A485" s="29"/>
      <c r="B485" s="62" t="s">
        <v>100</v>
      </c>
    </row>
    <row r="486" spans="1:2">
      <c r="A486" s="29"/>
      <c r="B486" s="62" t="s">
        <v>100</v>
      </c>
    </row>
    <row r="487" spans="1:2">
      <c r="A487" s="29"/>
      <c r="B487" s="62" t="s">
        <v>100</v>
      </c>
    </row>
    <row r="488" spans="1:2">
      <c r="A488" s="29"/>
      <c r="B488" s="62" t="s">
        <v>100</v>
      </c>
    </row>
    <row r="489" spans="1:2">
      <c r="A489" s="29"/>
      <c r="B489" s="62" t="s">
        <v>105</v>
      </c>
    </row>
    <row r="490" spans="1:2">
      <c r="A490" s="29"/>
      <c r="B490" s="62" t="s">
        <v>100</v>
      </c>
    </row>
    <row r="491" spans="1:2">
      <c r="A491" s="29"/>
      <c r="B491" s="62" t="s">
        <v>100</v>
      </c>
    </row>
    <row r="492" spans="1:2">
      <c r="A492" s="29"/>
      <c r="B492" s="62" t="s">
        <v>100</v>
      </c>
    </row>
    <row r="493" spans="1:2">
      <c r="A493" s="29"/>
      <c r="B493" s="62" t="s">
        <v>100</v>
      </c>
    </row>
    <row r="494" spans="1:2">
      <c r="A494" s="29"/>
      <c r="B494" s="62" t="s">
        <v>100</v>
      </c>
    </row>
    <row r="495" spans="1:2">
      <c r="A495" s="29"/>
      <c r="B495" s="62" t="s">
        <v>100</v>
      </c>
    </row>
    <row r="496" spans="1:2">
      <c r="A496" s="29"/>
      <c r="B496" s="62" t="s">
        <v>100</v>
      </c>
    </row>
    <row r="497" spans="1:2">
      <c r="A497" s="29"/>
      <c r="B497" s="62" t="s">
        <v>100</v>
      </c>
    </row>
    <row r="498" spans="1:2">
      <c r="A498" s="29"/>
      <c r="B498" s="62" t="s">
        <v>100</v>
      </c>
    </row>
    <row r="499" spans="1:2">
      <c r="A499" s="29"/>
      <c r="B499" s="62" t="s">
        <v>100</v>
      </c>
    </row>
    <row r="500" spans="1:2">
      <c r="A500" s="29"/>
      <c r="B500" s="62" t="s">
        <v>100</v>
      </c>
    </row>
    <row r="501" spans="1:2">
      <c r="A501" s="29"/>
      <c r="B501" s="62" t="s">
        <v>100</v>
      </c>
    </row>
    <row r="502" spans="1:2">
      <c r="A502" s="29"/>
      <c r="B502" s="62" t="s">
        <v>100</v>
      </c>
    </row>
    <row r="503" spans="1:2">
      <c r="A503" s="29"/>
      <c r="B503" s="62" t="s">
        <v>100</v>
      </c>
    </row>
    <row r="504" spans="1:2">
      <c r="A504" s="29"/>
      <c r="B504" s="62" t="s">
        <v>100</v>
      </c>
    </row>
    <row r="505" spans="1:2">
      <c r="A505" s="29"/>
      <c r="B505" s="62" t="s">
        <v>100</v>
      </c>
    </row>
    <row r="506" spans="1:2">
      <c r="A506" s="29"/>
      <c r="B506" s="62" t="s">
        <v>100</v>
      </c>
    </row>
    <row r="507" spans="1:2">
      <c r="A507" s="29"/>
      <c r="B507" s="62" t="s">
        <v>100</v>
      </c>
    </row>
    <row r="508" spans="1:2">
      <c r="A508" s="29"/>
      <c r="B508" s="62" t="s">
        <v>100</v>
      </c>
    </row>
    <row r="509" spans="1:2">
      <c r="A509" s="29"/>
      <c r="B509" s="62" t="s">
        <v>100</v>
      </c>
    </row>
    <row r="510" spans="1:2">
      <c r="A510" s="29"/>
      <c r="B510" s="62" t="s">
        <v>100</v>
      </c>
    </row>
    <row r="511" spans="1:2">
      <c r="A511" s="29"/>
      <c r="B511" s="62" t="s">
        <v>100</v>
      </c>
    </row>
    <row r="512" spans="1:2">
      <c r="A512" s="29"/>
      <c r="B512" s="62" t="s">
        <v>100</v>
      </c>
    </row>
    <row r="513" spans="1:2">
      <c r="A513" s="29"/>
      <c r="B513" s="62" t="s">
        <v>100</v>
      </c>
    </row>
    <row r="514" spans="1:2">
      <c r="A514" s="29"/>
      <c r="B514" s="62" t="s">
        <v>100</v>
      </c>
    </row>
    <row r="515" spans="1:2">
      <c r="A515" s="29"/>
      <c r="B515" s="62" t="s">
        <v>100</v>
      </c>
    </row>
    <row r="516" spans="1:2">
      <c r="A516" s="29"/>
      <c r="B516" s="62" t="s">
        <v>100</v>
      </c>
    </row>
    <row r="517" spans="1:2">
      <c r="A517" s="29"/>
      <c r="B517" s="62" t="s">
        <v>100</v>
      </c>
    </row>
    <row r="518" spans="1:2">
      <c r="A518" s="29"/>
      <c r="B518" s="62" t="s">
        <v>100</v>
      </c>
    </row>
    <row r="519" spans="1:2">
      <c r="A519" s="29"/>
      <c r="B519" s="62" t="s">
        <v>100</v>
      </c>
    </row>
    <row r="520" spans="1:2">
      <c r="A520" s="29"/>
      <c r="B520" s="62" t="s">
        <v>100</v>
      </c>
    </row>
    <row r="521" spans="1:2">
      <c r="A521" s="29"/>
      <c r="B521" s="62" t="s">
        <v>100</v>
      </c>
    </row>
    <row r="522" spans="1:2">
      <c r="A522" s="29"/>
      <c r="B522" s="62" t="s">
        <v>100</v>
      </c>
    </row>
    <row r="523" spans="1:2">
      <c r="A523" s="29"/>
      <c r="B523" s="62" t="s">
        <v>100</v>
      </c>
    </row>
    <row r="524" spans="1:2">
      <c r="A524" s="29"/>
      <c r="B524" s="62" t="s">
        <v>112</v>
      </c>
    </row>
    <row r="525" spans="1:2">
      <c r="A525" s="29"/>
      <c r="B525" s="62" t="s">
        <v>100</v>
      </c>
    </row>
    <row r="526" spans="1:2">
      <c r="A526" s="29"/>
      <c r="B526" s="62" t="s">
        <v>100</v>
      </c>
    </row>
    <row r="527" spans="1:2">
      <c r="A527" s="29"/>
      <c r="B527" s="62" t="s">
        <v>100</v>
      </c>
    </row>
    <row r="528" spans="1:2">
      <c r="A528" s="29"/>
      <c r="B528" s="62" t="s">
        <v>100</v>
      </c>
    </row>
    <row r="529" spans="1:2">
      <c r="A529" s="29"/>
      <c r="B529" s="62" t="s">
        <v>100</v>
      </c>
    </row>
    <row r="530" spans="1:2">
      <c r="A530" s="29"/>
      <c r="B530" s="62" t="s">
        <v>100</v>
      </c>
    </row>
    <row r="531" spans="1:2">
      <c r="A531" s="29"/>
      <c r="B531" s="62" t="s">
        <v>100</v>
      </c>
    </row>
    <row r="532" spans="1:2">
      <c r="A532" s="29"/>
      <c r="B532" s="62" t="s">
        <v>100</v>
      </c>
    </row>
    <row r="533" spans="1:2">
      <c r="A533" s="29"/>
      <c r="B533" s="62" t="s">
        <v>100</v>
      </c>
    </row>
    <row r="534" spans="1:2">
      <c r="A534" s="29"/>
      <c r="B534" s="62" t="s">
        <v>100</v>
      </c>
    </row>
    <row r="535" spans="1:2">
      <c r="A535" s="29"/>
      <c r="B535" s="62" t="s">
        <v>100</v>
      </c>
    </row>
    <row r="536" spans="1:2">
      <c r="A536" s="29"/>
      <c r="B536" s="62" t="s">
        <v>100</v>
      </c>
    </row>
    <row r="537" spans="1:2">
      <c r="A537" s="29"/>
      <c r="B537" s="62" t="s">
        <v>100</v>
      </c>
    </row>
    <row r="538" spans="1:2">
      <c r="A538" s="29"/>
      <c r="B538" s="62" t="s">
        <v>100</v>
      </c>
    </row>
    <row r="539" spans="1:2">
      <c r="A539" s="29"/>
      <c r="B539" s="62" t="s">
        <v>100</v>
      </c>
    </row>
    <row r="540" spans="1:2">
      <c r="A540" s="29"/>
      <c r="B540" s="62" t="s">
        <v>100</v>
      </c>
    </row>
    <row r="541" spans="1:2">
      <c r="A541" s="29"/>
      <c r="B541" s="62" t="s">
        <v>100</v>
      </c>
    </row>
    <row r="542" spans="1:2">
      <c r="A542" s="29"/>
      <c r="B542" s="62" t="s">
        <v>100</v>
      </c>
    </row>
    <row r="543" spans="1:2">
      <c r="A543" s="29"/>
      <c r="B543" s="62" t="s">
        <v>100</v>
      </c>
    </row>
    <row r="544" spans="1:2">
      <c r="A544" s="29"/>
      <c r="B544" s="62" t="s">
        <v>100</v>
      </c>
    </row>
    <row r="545" spans="1:2">
      <c r="A545" s="29"/>
      <c r="B545" s="62" t="s">
        <v>100</v>
      </c>
    </row>
    <row r="546" spans="1:2">
      <c r="A546" s="29"/>
      <c r="B546" s="62" t="s">
        <v>100</v>
      </c>
    </row>
    <row r="547" spans="1:2">
      <c r="A547" s="29"/>
      <c r="B547" s="62" t="s">
        <v>100</v>
      </c>
    </row>
    <row r="548" spans="1:2">
      <c r="A548" s="29"/>
      <c r="B548" s="62" t="s">
        <v>100</v>
      </c>
    </row>
    <row r="549" spans="1:2">
      <c r="A549" s="29"/>
      <c r="B549" s="62" t="s">
        <v>100</v>
      </c>
    </row>
    <row r="550" spans="1:2">
      <c r="A550" s="29"/>
      <c r="B550" s="62" t="s">
        <v>100</v>
      </c>
    </row>
    <row r="551" spans="1:2">
      <c r="A551" s="29"/>
      <c r="B551" s="62" t="s">
        <v>100</v>
      </c>
    </row>
    <row r="552" spans="1:2">
      <c r="A552" s="29"/>
      <c r="B552" s="62" t="s">
        <v>100</v>
      </c>
    </row>
    <row r="553" spans="1:2">
      <c r="A553" s="29"/>
      <c r="B553" s="62" t="s">
        <v>100</v>
      </c>
    </row>
    <row r="554" spans="1:2">
      <c r="A554" s="29"/>
      <c r="B554" s="62" t="s">
        <v>100</v>
      </c>
    </row>
    <row r="555" spans="1:2">
      <c r="A555" s="29"/>
      <c r="B555" s="62" t="s">
        <v>100</v>
      </c>
    </row>
    <row r="556" spans="1:2">
      <c r="A556" s="29"/>
      <c r="B556" s="62" t="s">
        <v>100</v>
      </c>
    </row>
    <row r="557" spans="1:2">
      <c r="A557" s="29"/>
      <c r="B557" s="62" t="s">
        <v>100</v>
      </c>
    </row>
    <row r="558" spans="1:2">
      <c r="A558" s="29"/>
      <c r="B558" s="62" t="s">
        <v>100</v>
      </c>
    </row>
    <row r="559" spans="1:2">
      <c r="A559" s="29"/>
      <c r="B559" s="62" t="s">
        <v>100</v>
      </c>
    </row>
    <row r="560" spans="1:2">
      <c r="A560" s="29"/>
      <c r="B560" s="62" t="s">
        <v>100</v>
      </c>
    </row>
    <row r="561" spans="1:2">
      <c r="A561" s="29"/>
      <c r="B561" s="62" t="s">
        <v>100</v>
      </c>
    </row>
    <row r="562" spans="1:2">
      <c r="A562" s="29"/>
      <c r="B562" s="62" t="s">
        <v>100</v>
      </c>
    </row>
    <row r="563" spans="1:2">
      <c r="A563" s="29"/>
      <c r="B563" s="62" t="s">
        <v>113</v>
      </c>
    </row>
    <row r="564" spans="1:2">
      <c r="A564" s="29"/>
      <c r="B564" s="62" t="s">
        <v>100</v>
      </c>
    </row>
    <row r="565" spans="1:2">
      <c r="A565" s="29"/>
      <c r="B565" s="62" t="s">
        <v>100</v>
      </c>
    </row>
    <row r="566" spans="1:2">
      <c r="A566" s="29"/>
      <c r="B566" s="62" t="s">
        <v>100</v>
      </c>
    </row>
    <row r="567" spans="1:2">
      <c r="A567" s="29"/>
      <c r="B567" s="62" t="s">
        <v>100</v>
      </c>
    </row>
    <row r="568" spans="1:2">
      <c r="A568" s="29"/>
      <c r="B568" s="62" t="s">
        <v>100</v>
      </c>
    </row>
    <row r="569" spans="1:2">
      <c r="A569" s="29"/>
      <c r="B569" s="62" t="s">
        <v>100</v>
      </c>
    </row>
    <row r="570" spans="1:2">
      <c r="A570" s="29"/>
      <c r="B570" s="62" t="s">
        <v>127</v>
      </c>
    </row>
    <row r="571" spans="1:2">
      <c r="A571" s="29"/>
      <c r="B571" s="62" t="s">
        <v>100</v>
      </c>
    </row>
    <row r="572" spans="1:2">
      <c r="A572" s="29"/>
      <c r="B572" s="62" t="s">
        <v>125</v>
      </c>
    </row>
    <row r="573" spans="1:2">
      <c r="A573" s="29"/>
      <c r="B573" s="62" t="s">
        <v>100</v>
      </c>
    </row>
    <row r="574" spans="1:2">
      <c r="A574" s="29"/>
      <c r="B574" s="62" t="s">
        <v>100</v>
      </c>
    </row>
    <row r="575" spans="1:2">
      <c r="A575" s="29"/>
      <c r="B575" s="62" t="s">
        <v>100</v>
      </c>
    </row>
    <row r="576" spans="1:2">
      <c r="A576" s="29"/>
      <c r="B576" s="62" t="s">
        <v>100</v>
      </c>
    </row>
    <row r="577" spans="1:2">
      <c r="A577" s="29"/>
      <c r="B577" s="62" t="s">
        <v>100</v>
      </c>
    </row>
    <row r="578" spans="1:2">
      <c r="A578" s="29"/>
      <c r="B578" s="62" t="s">
        <v>100</v>
      </c>
    </row>
    <row r="579" spans="1:2">
      <c r="A579" s="29"/>
      <c r="B579" s="62" t="s">
        <v>100</v>
      </c>
    </row>
    <row r="580" spans="1:2">
      <c r="A580" s="29"/>
      <c r="B580" s="62" t="s">
        <v>100</v>
      </c>
    </row>
    <row r="581" spans="1:2">
      <c r="A581" s="29"/>
      <c r="B581" s="62" t="s">
        <v>100</v>
      </c>
    </row>
    <row r="582" spans="1:2">
      <c r="A582" s="29"/>
      <c r="B582" s="62" t="s">
        <v>100</v>
      </c>
    </row>
    <row r="583" spans="1:2">
      <c r="A583" s="29"/>
      <c r="B583" s="62" t="s">
        <v>100</v>
      </c>
    </row>
    <row r="584" spans="1:2">
      <c r="A584" s="29"/>
      <c r="B584" s="62" t="s">
        <v>100</v>
      </c>
    </row>
    <row r="585" spans="1:2">
      <c r="A585" s="29"/>
      <c r="B585" s="62" t="s">
        <v>100</v>
      </c>
    </row>
    <row r="586" spans="1:2">
      <c r="A586" s="29"/>
      <c r="B586" s="62" t="s">
        <v>100</v>
      </c>
    </row>
    <row r="587" spans="1:2">
      <c r="A587" s="29"/>
      <c r="B587" s="62" t="s">
        <v>100</v>
      </c>
    </row>
    <row r="588" spans="1:2">
      <c r="A588" s="29"/>
      <c r="B588" s="62" t="s">
        <v>100</v>
      </c>
    </row>
    <row r="589" spans="1:2">
      <c r="A589" s="29"/>
      <c r="B589" s="62" t="s">
        <v>100</v>
      </c>
    </row>
    <row r="590" spans="1:2">
      <c r="A590" s="29"/>
      <c r="B590" s="62" t="s">
        <v>100</v>
      </c>
    </row>
    <row r="591" spans="1:2">
      <c r="A591" s="29"/>
      <c r="B591" s="62" t="s">
        <v>100</v>
      </c>
    </row>
    <row r="592" spans="1:2">
      <c r="A592" s="29"/>
      <c r="B592" s="62" t="s">
        <v>100</v>
      </c>
    </row>
    <row r="593" spans="1:2">
      <c r="A593" s="29"/>
      <c r="B593" s="62" t="s">
        <v>100</v>
      </c>
    </row>
    <row r="594" spans="1:2">
      <c r="A594" s="29"/>
      <c r="B594" s="62" t="s">
        <v>100</v>
      </c>
    </row>
    <row r="595" spans="1:2">
      <c r="A595" s="29"/>
      <c r="B595" s="62" t="s">
        <v>100</v>
      </c>
    </row>
    <row r="596" spans="1:2">
      <c r="A596" s="29"/>
      <c r="B596" s="62" t="s">
        <v>100</v>
      </c>
    </row>
    <row r="597" spans="1:2">
      <c r="A597" s="29"/>
      <c r="B597" s="62" t="s">
        <v>100</v>
      </c>
    </row>
    <row r="598" spans="1:2">
      <c r="A598" s="29"/>
      <c r="B598" s="62" t="s">
        <v>100</v>
      </c>
    </row>
    <row r="599" spans="1:2">
      <c r="A599" s="29"/>
      <c r="B599" s="62" t="s">
        <v>100</v>
      </c>
    </row>
    <row r="600" spans="1:2">
      <c r="A600" s="29"/>
      <c r="B600" s="62" t="s">
        <v>100</v>
      </c>
    </row>
    <row r="601" spans="1:2">
      <c r="A601" s="29"/>
      <c r="B601" s="62" t="s">
        <v>100</v>
      </c>
    </row>
    <row r="602" spans="1:2">
      <c r="A602" s="29"/>
      <c r="B602" s="62" t="s">
        <v>100</v>
      </c>
    </row>
    <row r="603" spans="1:2">
      <c r="A603" s="29"/>
      <c r="B603" s="62" t="s">
        <v>100</v>
      </c>
    </row>
    <row r="604" spans="1:2">
      <c r="A604" s="29"/>
      <c r="B604" s="62" t="s">
        <v>100</v>
      </c>
    </row>
    <row r="605" spans="1:2">
      <c r="A605" s="29"/>
      <c r="B605" s="62" t="s">
        <v>100</v>
      </c>
    </row>
    <row r="606" spans="1:2">
      <c r="A606" s="29"/>
      <c r="B606" s="62" t="s">
        <v>100</v>
      </c>
    </row>
    <row r="607" spans="1:2">
      <c r="A607" s="29"/>
      <c r="B607" s="62" t="s">
        <v>100</v>
      </c>
    </row>
    <row r="608" spans="1:2">
      <c r="A608" s="29"/>
      <c r="B608" s="62" t="s">
        <v>100</v>
      </c>
    </row>
    <row r="609" spans="1:2">
      <c r="A609" s="29"/>
      <c r="B609" s="62" t="s">
        <v>100</v>
      </c>
    </row>
    <row r="610" spans="1:2">
      <c r="A610" s="29"/>
      <c r="B610" s="62" t="s">
        <v>100</v>
      </c>
    </row>
    <row r="611" spans="1:2">
      <c r="A611" s="29"/>
      <c r="B611" s="62" t="s">
        <v>100</v>
      </c>
    </row>
    <row r="612" spans="1:2">
      <c r="A612" s="29"/>
      <c r="B612" s="62" t="s">
        <v>100</v>
      </c>
    </row>
    <row r="613" spans="1:2">
      <c r="A613" s="29"/>
      <c r="B613" s="62" t="s">
        <v>100</v>
      </c>
    </row>
    <row r="614" spans="1:2">
      <c r="A614" s="29"/>
      <c r="B614" s="62" t="s">
        <v>100</v>
      </c>
    </row>
    <row r="615" spans="1:2">
      <c r="A615" s="29"/>
      <c r="B615" s="62" t="s">
        <v>100</v>
      </c>
    </row>
    <row r="616" spans="1:2">
      <c r="A616" s="29"/>
      <c r="B616" s="62" t="s">
        <v>100</v>
      </c>
    </row>
    <row r="617" spans="1:2">
      <c r="A617" s="29"/>
      <c r="B617" s="62" t="s">
        <v>100</v>
      </c>
    </row>
    <row r="618" spans="1:2">
      <c r="A618" s="29"/>
      <c r="B618" s="62" t="s">
        <v>100</v>
      </c>
    </row>
    <row r="619" spans="1:2">
      <c r="A619" s="29"/>
      <c r="B619" s="62" t="s">
        <v>100</v>
      </c>
    </row>
    <row r="620" spans="1:2">
      <c r="A620" s="29"/>
      <c r="B620" s="62" t="s">
        <v>100</v>
      </c>
    </row>
    <row r="621" spans="1:2">
      <c r="A621" s="29"/>
      <c r="B621" s="62" t="s">
        <v>100</v>
      </c>
    </row>
    <row r="622" spans="1:2">
      <c r="A622" s="29"/>
      <c r="B622" s="62" t="s">
        <v>100</v>
      </c>
    </row>
    <row r="623" spans="1:2">
      <c r="A623" s="29"/>
      <c r="B623" s="62" t="s">
        <v>100</v>
      </c>
    </row>
    <row r="624" spans="1:2">
      <c r="A624" s="29"/>
      <c r="B624" s="62" t="s">
        <v>100</v>
      </c>
    </row>
    <row r="625" spans="1:2">
      <c r="A625" s="29"/>
      <c r="B625" s="62" t="s">
        <v>100</v>
      </c>
    </row>
    <row r="626" spans="1:2">
      <c r="A626" s="29"/>
      <c r="B626" s="62" t="s">
        <v>100</v>
      </c>
    </row>
    <row r="627" spans="1:2">
      <c r="A627" s="29"/>
      <c r="B627" s="62" t="s">
        <v>100</v>
      </c>
    </row>
    <row r="628" spans="1:2">
      <c r="A628" s="29"/>
      <c r="B628" s="62" t="s">
        <v>100</v>
      </c>
    </row>
    <row r="629" spans="1:2">
      <c r="A629" s="29"/>
      <c r="B629" s="62" t="s">
        <v>100</v>
      </c>
    </row>
    <row r="630" spans="1:2">
      <c r="A630" s="29"/>
      <c r="B630" s="62" t="s">
        <v>100</v>
      </c>
    </row>
    <row r="631" spans="1:2">
      <c r="A631" s="29"/>
      <c r="B631" s="62" t="s">
        <v>100</v>
      </c>
    </row>
    <row r="632" spans="1:2">
      <c r="A632" s="29"/>
      <c r="B632" s="62" t="s">
        <v>100</v>
      </c>
    </row>
    <row r="633" spans="1:2">
      <c r="A633" s="29"/>
      <c r="B633" s="62" t="s">
        <v>100</v>
      </c>
    </row>
    <row r="634" spans="1:2">
      <c r="A634" s="29"/>
      <c r="B634" s="62" t="s">
        <v>100</v>
      </c>
    </row>
    <row r="635" spans="1:2">
      <c r="A635" s="29"/>
      <c r="B635" s="62" t="s">
        <v>115</v>
      </c>
    </row>
    <row r="636" spans="1:2">
      <c r="A636" s="29"/>
      <c r="B636" s="62" t="s">
        <v>100</v>
      </c>
    </row>
    <row r="637" spans="1:2">
      <c r="A637" s="29"/>
      <c r="B637" s="62" t="s">
        <v>100</v>
      </c>
    </row>
    <row r="638" spans="1:2">
      <c r="A638" s="29"/>
      <c r="B638" s="62" t="s">
        <v>100</v>
      </c>
    </row>
    <row r="639" spans="1:2">
      <c r="A639" s="29"/>
      <c r="B639" s="62" t="s">
        <v>100</v>
      </c>
    </row>
    <row r="640" spans="1:2">
      <c r="A640" s="29"/>
      <c r="B640" s="62" t="s">
        <v>100</v>
      </c>
    </row>
    <row r="641" spans="1:2">
      <c r="A641" s="29"/>
      <c r="B641" s="62" t="s">
        <v>100</v>
      </c>
    </row>
    <row r="642" spans="1:2">
      <c r="A642" s="29"/>
      <c r="B642" s="62" t="s">
        <v>100</v>
      </c>
    </row>
    <row r="643" spans="1:2">
      <c r="A643" s="29"/>
      <c r="B643" s="62" t="s">
        <v>100</v>
      </c>
    </row>
    <row r="644" spans="1:2">
      <c r="A644" s="29"/>
      <c r="B644" s="62" t="s">
        <v>100</v>
      </c>
    </row>
    <row r="645" spans="1:2">
      <c r="A645" s="29"/>
      <c r="B645" s="62" t="s">
        <v>100</v>
      </c>
    </row>
    <row r="646" spans="1:2">
      <c r="A646" s="29"/>
      <c r="B646" s="62" t="s">
        <v>100</v>
      </c>
    </row>
    <row r="647" spans="1:2">
      <c r="A647" s="29"/>
      <c r="B647" s="62" t="s">
        <v>100</v>
      </c>
    </row>
    <row r="648" spans="1:2">
      <c r="A648" s="29"/>
      <c r="B648" s="62" t="s">
        <v>100</v>
      </c>
    </row>
    <row r="649" spans="1:2">
      <c r="A649" s="29"/>
      <c r="B649" s="62" t="s">
        <v>100</v>
      </c>
    </row>
    <row r="650" spans="1:2">
      <c r="A650" s="29"/>
      <c r="B650" s="62" t="s">
        <v>100</v>
      </c>
    </row>
    <row r="651" spans="1:2">
      <c r="A651" s="29"/>
      <c r="B651" s="62" t="s">
        <v>100</v>
      </c>
    </row>
    <row r="652" spans="1:2">
      <c r="A652" s="29"/>
      <c r="B652" s="62" t="s">
        <v>100</v>
      </c>
    </row>
    <row r="653" spans="1:2">
      <c r="A653" s="29"/>
      <c r="B653" s="62" t="s">
        <v>100</v>
      </c>
    </row>
    <row r="654" spans="1:2">
      <c r="A654" s="29"/>
      <c r="B654" s="62" t="s">
        <v>100</v>
      </c>
    </row>
    <row r="655" spans="1:2">
      <c r="A655" s="29"/>
      <c r="B655" s="62" t="s">
        <v>100</v>
      </c>
    </row>
    <row r="656" spans="1:2">
      <c r="A656" s="29"/>
      <c r="B656" s="62" t="s">
        <v>100</v>
      </c>
    </row>
    <row r="657" spans="1:2">
      <c r="A657" s="29"/>
      <c r="B657" s="62" t="s">
        <v>100</v>
      </c>
    </row>
    <row r="658" spans="1:2">
      <c r="A658" s="29"/>
      <c r="B658" s="62" t="s">
        <v>100</v>
      </c>
    </row>
    <row r="659" spans="1:2">
      <c r="A659" s="29"/>
      <c r="B659" s="62" t="s">
        <v>100</v>
      </c>
    </row>
    <row r="660" spans="1:2">
      <c r="A660" s="29"/>
      <c r="B660" s="62" t="s">
        <v>100</v>
      </c>
    </row>
    <row r="661" spans="1:2">
      <c r="A661" s="29"/>
      <c r="B661" s="62" t="s">
        <v>100</v>
      </c>
    </row>
    <row r="662" spans="1:2">
      <c r="A662" s="29"/>
      <c r="B662" s="62" t="s">
        <v>100</v>
      </c>
    </row>
    <row r="663" spans="1:2">
      <c r="A663" s="29"/>
      <c r="B663" s="62" t="s">
        <v>100</v>
      </c>
    </row>
    <row r="664" spans="1:2">
      <c r="A664" s="29"/>
      <c r="B664" s="62" t="s">
        <v>100</v>
      </c>
    </row>
    <row r="665" spans="1:2">
      <c r="A665" s="29"/>
      <c r="B665" s="62" t="s">
        <v>100</v>
      </c>
    </row>
    <row r="666" spans="1:2">
      <c r="A666" s="29"/>
      <c r="B666" s="62" t="s">
        <v>103</v>
      </c>
    </row>
    <row r="667" spans="1:2">
      <c r="A667" s="29"/>
      <c r="B667" s="62" t="s">
        <v>100</v>
      </c>
    </row>
    <row r="668" spans="1:2">
      <c r="A668" s="29"/>
      <c r="B668" s="62" t="s">
        <v>100</v>
      </c>
    </row>
    <row r="669" spans="1:2">
      <c r="A669" s="29"/>
      <c r="B669" s="62" t="s">
        <v>100</v>
      </c>
    </row>
    <row r="670" spans="1:2">
      <c r="A670" s="29"/>
      <c r="B670" s="62" t="s">
        <v>100</v>
      </c>
    </row>
    <row r="671" spans="1:2">
      <c r="A671" s="29"/>
      <c r="B671" s="62" t="s">
        <v>100</v>
      </c>
    </row>
    <row r="672" spans="1:2">
      <c r="A672" s="29"/>
      <c r="B672" s="62" t="s">
        <v>100</v>
      </c>
    </row>
    <row r="673" spans="1:2">
      <c r="A673" s="29"/>
      <c r="B673" s="62" t="s">
        <v>100</v>
      </c>
    </row>
    <row r="674" spans="1:2">
      <c r="A674" s="29"/>
      <c r="B674" s="62" t="s">
        <v>100</v>
      </c>
    </row>
    <row r="675" spans="1:2">
      <c r="A675" s="29"/>
      <c r="B675" s="62" t="s">
        <v>100</v>
      </c>
    </row>
    <row r="676" spans="1:2">
      <c r="A676" s="29"/>
      <c r="B676" s="62" t="s">
        <v>100</v>
      </c>
    </row>
    <row r="677" spans="1:2">
      <c r="A677" s="29"/>
      <c r="B677" s="62" t="s">
        <v>100</v>
      </c>
    </row>
    <row r="678" spans="1:2">
      <c r="A678" s="29"/>
      <c r="B678" s="62" t="s">
        <v>100</v>
      </c>
    </row>
    <row r="679" spans="1:2">
      <c r="A679" s="29"/>
      <c r="B679" s="62" t="s">
        <v>100</v>
      </c>
    </row>
    <row r="680" spans="1:2">
      <c r="A680" s="29"/>
      <c r="B680" s="62" t="s">
        <v>100</v>
      </c>
    </row>
    <row r="681" spans="1:2">
      <c r="A681" s="29"/>
      <c r="B681" s="62" t="s">
        <v>100</v>
      </c>
    </row>
    <row r="682" spans="1:2">
      <c r="A682" s="29"/>
      <c r="B682" s="62" t="s">
        <v>100</v>
      </c>
    </row>
    <row r="683" spans="1:2">
      <c r="A683" s="29"/>
      <c r="B683" s="62" t="s">
        <v>100</v>
      </c>
    </row>
    <row r="684" spans="1:2">
      <c r="A684" s="29"/>
      <c r="B684" s="62" t="s">
        <v>100</v>
      </c>
    </row>
    <row r="685" spans="1:2">
      <c r="A685" s="29"/>
      <c r="B685" s="62" t="s">
        <v>100</v>
      </c>
    </row>
    <row r="686" spans="1:2">
      <c r="A686" s="29"/>
      <c r="B686" s="62" t="s">
        <v>100</v>
      </c>
    </row>
    <row r="687" spans="1:2">
      <c r="A687" s="29"/>
      <c r="B687" s="62" t="s">
        <v>100</v>
      </c>
    </row>
    <row r="688" spans="1:2">
      <c r="A688" s="29"/>
      <c r="B688" s="62" t="s">
        <v>100</v>
      </c>
    </row>
    <row r="689" spans="1:2">
      <c r="A689" s="29"/>
      <c r="B689" s="62" t="s">
        <v>100</v>
      </c>
    </row>
    <row r="690" spans="1:2">
      <c r="A690" s="29"/>
      <c r="B690" s="62" t="s">
        <v>100</v>
      </c>
    </row>
    <row r="691" spans="1:2">
      <c r="A691" s="29"/>
      <c r="B691" s="62" t="s">
        <v>100</v>
      </c>
    </row>
    <row r="692" spans="1:2">
      <c r="A692" s="29"/>
      <c r="B692" s="62" t="s">
        <v>100</v>
      </c>
    </row>
    <row r="693" spans="1:2">
      <c r="A693" s="29"/>
      <c r="B693" s="62" t="s">
        <v>100</v>
      </c>
    </row>
    <row r="694" spans="1:2">
      <c r="A694" s="29"/>
      <c r="B694" s="62" t="s">
        <v>100</v>
      </c>
    </row>
    <row r="695" spans="1:2">
      <c r="A695" s="29"/>
      <c r="B695" s="62" t="s">
        <v>100</v>
      </c>
    </row>
    <row r="696" spans="1:2">
      <c r="A696" s="29"/>
      <c r="B696" s="62" t="s">
        <v>100</v>
      </c>
    </row>
    <row r="697" spans="1:2">
      <c r="A697" s="29"/>
      <c r="B697" s="62" t="s">
        <v>100</v>
      </c>
    </row>
    <row r="698" spans="1:2">
      <c r="A698" s="29"/>
      <c r="B698" s="62" t="s">
        <v>100</v>
      </c>
    </row>
    <row r="699" spans="1:2">
      <c r="A699" s="29"/>
      <c r="B699" s="62" t="s">
        <v>100</v>
      </c>
    </row>
    <row r="700" spans="1:2">
      <c r="A700" s="29"/>
      <c r="B700" s="62" t="s">
        <v>100</v>
      </c>
    </row>
    <row r="701" spans="1:2">
      <c r="A701" s="29"/>
      <c r="B701" s="62" t="s">
        <v>100</v>
      </c>
    </row>
    <row r="702" spans="1:2">
      <c r="A702" s="29"/>
      <c r="B702" s="62" t="s">
        <v>100</v>
      </c>
    </row>
    <row r="703" spans="1:2">
      <c r="A703" s="29"/>
      <c r="B703" s="62" t="s">
        <v>100</v>
      </c>
    </row>
    <row r="704" spans="1:2">
      <c r="A704" s="29"/>
      <c r="B704" s="62" t="s">
        <v>100</v>
      </c>
    </row>
    <row r="705" spans="1:2">
      <c r="A705" s="29"/>
      <c r="B705" s="62" t="s">
        <v>100</v>
      </c>
    </row>
    <row r="706" spans="1:2">
      <c r="A706" s="29"/>
      <c r="B706" s="62" t="s">
        <v>100</v>
      </c>
    </row>
    <row r="707" spans="1:2">
      <c r="A707" s="29"/>
      <c r="B707" s="62" t="s">
        <v>100</v>
      </c>
    </row>
    <row r="708" spans="1:2">
      <c r="A708" s="29"/>
      <c r="B708" s="62" t="s">
        <v>100</v>
      </c>
    </row>
    <row r="709" spans="1:2">
      <c r="A709" s="29"/>
      <c r="B709" s="62" t="s">
        <v>100</v>
      </c>
    </row>
    <row r="710" spans="1:2">
      <c r="A710" s="29"/>
      <c r="B710" s="62" t="s">
        <v>100</v>
      </c>
    </row>
    <row r="711" spans="1:2">
      <c r="A711" s="29"/>
      <c r="B711" s="62" t="s">
        <v>100</v>
      </c>
    </row>
    <row r="712" spans="1:2">
      <c r="A712" s="29"/>
      <c r="B712" s="62" t="s">
        <v>100</v>
      </c>
    </row>
    <row r="713" spans="1:2">
      <c r="A713" s="29"/>
      <c r="B713" s="62" t="s">
        <v>100</v>
      </c>
    </row>
    <row r="714" spans="1:2">
      <c r="A714" s="29"/>
      <c r="B714" s="62" t="s">
        <v>100</v>
      </c>
    </row>
    <row r="715" spans="1:2">
      <c r="A715" s="29"/>
      <c r="B715" s="62" t="s">
        <v>100</v>
      </c>
    </row>
    <row r="716" spans="1:2">
      <c r="A716" s="29"/>
      <c r="B716" s="62" t="s">
        <v>100</v>
      </c>
    </row>
    <row r="717" spans="1:2">
      <c r="A717" s="29"/>
      <c r="B717" s="62" t="s">
        <v>100</v>
      </c>
    </row>
    <row r="718" spans="1:2">
      <c r="A718" s="29"/>
      <c r="B718" s="62" t="s">
        <v>100</v>
      </c>
    </row>
    <row r="719" spans="1:2">
      <c r="A719" s="29"/>
      <c r="B719" s="62" t="s">
        <v>100</v>
      </c>
    </row>
    <row r="720" spans="1:2">
      <c r="A720" s="29"/>
      <c r="B720" s="62" t="s">
        <v>100</v>
      </c>
    </row>
    <row r="721" spans="1:2">
      <c r="A721" s="29"/>
      <c r="B721" s="62" t="s">
        <v>100</v>
      </c>
    </row>
    <row r="722" spans="1:2">
      <c r="A722" s="29"/>
      <c r="B722" s="62" t="s">
        <v>100</v>
      </c>
    </row>
    <row r="723" spans="1:2">
      <c r="A723" s="29"/>
      <c r="B723" s="62" t="s">
        <v>100</v>
      </c>
    </row>
    <row r="724" spans="1:2">
      <c r="A724" s="29"/>
      <c r="B724" s="62" t="s">
        <v>100</v>
      </c>
    </row>
    <row r="725" spans="1:2">
      <c r="A725" s="29"/>
      <c r="B725" s="62" t="s">
        <v>100</v>
      </c>
    </row>
    <row r="726" spans="1:2">
      <c r="A726" s="29"/>
      <c r="B726" s="62" t="s">
        <v>100</v>
      </c>
    </row>
    <row r="727" spans="1:2">
      <c r="A727" s="29"/>
      <c r="B727" s="62" t="s">
        <v>100</v>
      </c>
    </row>
    <row r="728" spans="1:2">
      <c r="A728" s="29"/>
      <c r="B728" s="62" t="s">
        <v>100</v>
      </c>
    </row>
    <row r="729" spans="1:2">
      <c r="A729" s="29"/>
      <c r="B729" s="62" t="s">
        <v>100</v>
      </c>
    </row>
    <row r="730" spans="1:2">
      <c r="A730" s="29"/>
      <c r="B730" s="62" t="s">
        <v>100</v>
      </c>
    </row>
    <row r="731" spans="1:2">
      <c r="A731" s="29"/>
      <c r="B731" s="62" t="s">
        <v>100</v>
      </c>
    </row>
    <row r="732" spans="1:2">
      <c r="A732" s="29"/>
      <c r="B732" s="62" t="s">
        <v>100</v>
      </c>
    </row>
    <row r="733" spans="1:2">
      <c r="A733" s="29"/>
      <c r="B733" s="62" t="s">
        <v>100</v>
      </c>
    </row>
    <row r="734" spans="1:2">
      <c r="A734" s="29"/>
      <c r="B734" s="62" t="s">
        <v>100</v>
      </c>
    </row>
    <row r="735" spans="1:2">
      <c r="A735" s="29"/>
      <c r="B735" s="62" t="s">
        <v>100</v>
      </c>
    </row>
    <row r="736" spans="1:2">
      <c r="A736" s="29"/>
      <c r="B736" s="62" t="s">
        <v>100</v>
      </c>
    </row>
    <row r="737" spans="1:2">
      <c r="A737" s="29"/>
      <c r="B737" s="62" t="s">
        <v>100</v>
      </c>
    </row>
    <row r="738" spans="1:2">
      <c r="A738" s="29"/>
      <c r="B738" s="62" t="s">
        <v>100</v>
      </c>
    </row>
    <row r="739" spans="1:2">
      <c r="A739" s="29"/>
      <c r="B739" s="62" t="s">
        <v>100</v>
      </c>
    </row>
    <row r="740" spans="1:2">
      <c r="A740" s="29"/>
      <c r="B740" s="62" t="s">
        <v>100</v>
      </c>
    </row>
    <row r="741" spans="1:2">
      <c r="A741" s="29"/>
      <c r="B741" s="62" t="s">
        <v>100</v>
      </c>
    </row>
    <row r="742" spans="1:2">
      <c r="A742" s="29"/>
      <c r="B742" s="62" t="s">
        <v>100</v>
      </c>
    </row>
    <row r="743" spans="1:2">
      <c r="A743" s="29"/>
      <c r="B743" s="62" t="s">
        <v>100</v>
      </c>
    </row>
    <row r="744" spans="1:2">
      <c r="A744" s="29"/>
      <c r="B744" s="62" t="s">
        <v>100</v>
      </c>
    </row>
    <row r="745" spans="1:2">
      <c r="A745" s="29"/>
      <c r="B745" s="62" t="s">
        <v>100</v>
      </c>
    </row>
    <row r="746" spans="1:2">
      <c r="A746" s="29"/>
      <c r="B746" s="62" t="s">
        <v>100</v>
      </c>
    </row>
    <row r="747" spans="1:2">
      <c r="A747" s="29"/>
      <c r="B747" s="62" t="s">
        <v>126</v>
      </c>
    </row>
    <row r="748" spans="1:2">
      <c r="A748" s="29"/>
      <c r="B748" s="62" t="s">
        <v>100</v>
      </c>
    </row>
    <row r="749" spans="1:2">
      <c r="A749" s="29"/>
      <c r="B749" s="62" t="s">
        <v>100</v>
      </c>
    </row>
    <row r="750" spans="1:2">
      <c r="A750" s="29"/>
      <c r="B750" s="62" t="s">
        <v>100</v>
      </c>
    </row>
    <row r="751" spans="1:2">
      <c r="A751" s="29"/>
      <c r="B751" s="62" t="s">
        <v>100</v>
      </c>
    </row>
    <row r="752" spans="1:2">
      <c r="A752" s="29"/>
      <c r="B752" s="62" t="s">
        <v>100</v>
      </c>
    </row>
    <row r="753" spans="1:2">
      <c r="A753" s="29"/>
      <c r="B753" s="62" t="s">
        <v>100</v>
      </c>
    </row>
    <row r="754" spans="1:2">
      <c r="A754" s="29"/>
      <c r="B754" s="62" t="s">
        <v>100</v>
      </c>
    </row>
    <row r="755" spans="1:2">
      <c r="A755" s="29"/>
      <c r="B755" s="62" t="s">
        <v>100</v>
      </c>
    </row>
    <row r="756" spans="1:2">
      <c r="A756" s="29"/>
      <c r="B756" s="62" t="s">
        <v>100</v>
      </c>
    </row>
    <row r="757" spans="1:2">
      <c r="A757" s="29"/>
      <c r="B757" s="62" t="s">
        <v>100</v>
      </c>
    </row>
    <row r="758" spans="1:2">
      <c r="A758" s="29"/>
      <c r="B758" s="62" t="s">
        <v>100</v>
      </c>
    </row>
    <row r="759" spans="1:2">
      <c r="A759" s="29"/>
      <c r="B759" s="62" t="s">
        <v>100</v>
      </c>
    </row>
    <row r="760" spans="1:2">
      <c r="A760" s="29"/>
      <c r="B760" s="62" t="s">
        <v>130</v>
      </c>
    </row>
    <row r="761" spans="1:2">
      <c r="A761" s="29"/>
      <c r="B761" s="62" t="s">
        <v>100</v>
      </c>
    </row>
    <row r="762" spans="1:2">
      <c r="A762" s="29"/>
      <c r="B762" s="62" t="s">
        <v>100</v>
      </c>
    </row>
    <row r="763" spans="1:2">
      <c r="A763" s="29"/>
      <c r="B763" s="62" t="s">
        <v>129</v>
      </c>
    </row>
    <row r="764" spans="1:2">
      <c r="A764" s="29"/>
      <c r="B764" s="62" t="s">
        <v>100</v>
      </c>
    </row>
    <row r="765" spans="1:2">
      <c r="A765" s="29"/>
      <c r="B765" s="62" t="s">
        <v>100</v>
      </c>
    </row>
    <row r="766" spans="1:2">
      <c r="A766" s="29"/>
      <c r="B766" s="62" t="s">
        <v>100</v>
      </c>
    </row>
    <row r="767" spans="1:2">
      <c r="A767" s="29"/>
      <c r="B767" s="62" t="s">
        <v>100</v>
      </c>
    </row>
    <row r="768" spans="1:2">
      <c r="A768" s="29"/>
      <c r="B768" s="62" t="s">
        <v>100</v>
      </c>
    </row>
    <row r="769" spans="1:2">
      <c r="A769" s="29"/>
      <c r="B769" s="62" t="s">
        <v>100</v>
      </c>
    </row>
    <row r="770" spans="1:2">
      <c r="A770" s="29"/>
      <c r="B770" s="62" t="s">
        <v>100</v>
      </c>
    </row>
    <row r="771" spans="1:2">
      <c r="A771" s="29"/>
      <c r="B771" s="62" t="s">
        <v>100</v>
      </c>
    </row>
    <row r="772" spans="1:2">
      <c r="A772" s="29"/>
      <c r="B772" s="62" t="s">
        <v>100</v>
      </c>
    </row>
    <row r="773" spans="1:2">
      <c r="A773" s="29"/>
      <c r="B773" s="62" t="s">
        <v>100</v>
      </c>
    </row>
    <row r="774" spans="1:2">
      <c r="A774" s="29"/>
      <c r="B774" s="62" t="s">
        <v>100</v>
      </c>
    </row>
    <row r="775" spans="1:2">
      <c r="A775" s="29"/>
      <c r="B775" s="62" t="s">
        <v>100</v>
      </c>
    </row>
    <row r="776" spans="1:2">
      <c r="A776" s="29"/>
      <c r="B776" s="62" t="s">
        <v>100</v>
      </c>
    </row>
    <row r="777" spans="1:2">
      <c r="A777" s="29"/>
      <c r="B777" s="62" t="s">
        <v>100</v>
      </c>
    </row>
    <row r="778" spans="1:2">
      <c r="A778" s="29"/>
      <c r="B778" s="62" t="s">
        <v>107</v>
      </c>
    </row>
    <row r="779" spans="1:2">
      <c r="A779" s="29"/>
      <c r="B779" s="62" t="s">
        <v>100</v>
      </c>
    </row>
    <row r="780" spans="1:2">
      <c r="A780" s="29"/>
      <c r="B780" s="62" t="s">
        <v>100</v>
      </c>
    </row>
    <row r="781" spans="1:2">
      <c r="A781" s="29"/>
      <c r="B781" s="62" t="s">
        <v>100</v>
      </c>
    </row>
    <row r="782" spans="1:2">
      <c r="A782" s="29"/>
      <c r="B782" s="62" t="s">
        <v>100</v>
      </c>
    </row>
    <row r="783" spans="1:2">
      <c r="A783" s="29"/>
      <c r="B783" s="62" t="s">
        <v>100</v>
      </c>
    </row>
    <row r="784" spans="1:2">
      <c r="A784" s="29"/>
      <c r="B784" s="62" t="s">
        <v>100</v>
      </c>
    </row>
    <row r="785" spans="1:2">
      <c r="A785" s="29"/>
      <c r="B785" s="62" t="s">
        <v>100</v>
      </c>
    </row>
    <row r="786" spans="1:2">
      <c r="A786" s="29"/>
      <c r="B786" s="62" t="s">
        <v>100</v>
      </c>
    </row>
    <row r="787" spans="1:2">
      <c r="A787" s="29"/>
      <c r="B787" s="62" t="s">
        <v>100</v>
      </c>
    </row>
    <row r="788" spans="1:2">
      <c r="A788" s="29"/>
      <c r="B788" s="62" t="s">
        <v>100</v>
      </c>
    </row>
    <row r="789" spans="1:2">
      <c r="A789" s="29"/>
      <c r="B789" s="62" t="s">
        <v>100</v>
      </c>
    </row>
    <row r="790" spans="1:2">
      <c r="A790" s="29"/>
      <c r="B790" s="62" t="s">
        <v>100</v>
      </c>
    </row>
    <row r="791" spans="1:2">
      <c r="A791" s="29"/>
      <c r="B791" s="62" t="s">
        <v>100</v>
      </c>
    </row>
    <row r="792" spans="1:2">
      <c r="A792" s="29"/>
      <c r="B792" s="62" t="s">
        <v>100</v>
      </c>
    </row>
    <row r="793" spans="1:2">
      <c r="A793" s="29"/>
      <c r="B793" s="62" t="s">
        <v>100</v>
      </c>
    </row>
    <row r="794" spans="1:2">
      <c r="A794" s="29"/>
      <c r="B794" s="62" t="s">
        <v>100</v>
      </c>
    </row>
    <row r="795" spans="1:2">
      <c r="A795" s="29"/>
      <c r="B795" s="62" t="s">
        <v>100</v>
      </c>
    </row>
    <row r="796" spans="1:2">
      <c r="A796" s="29"/>
      <c r="B796" s="62" t="s">
        <v>100</v>
      </c>
    </row>
    <row r="797" spans="1:2">
      <c r="A797" s="29"/>
      <c r="B797" s="62" t="s">
        <v>100</v>
      </c>
    </row>
    <row r="798" spans="1:2">
      <c r="A798" s="29"/>
      <c r="B798" s="62" t="s">
        <v>100</v>
      </c>
    </row>
    <row r="799" spans="1:2">
      <c r="A799" s="29"/>
      <c r="B799" s="62" t="s">
        <v>100</v>
      </c>
    </row>
    <row r="800" spans="1:2">
      <c r="A800" s="29"/>
      <c r="B800" s="62" t="s">
        <v>100</v>
      </c>
    </row>
    <row r="801" spans="1:2">
      <c r="A801" s="29"/>
      <c r="B801" s="62" t="s">
        <v>100</v>
      </c>
    </row>
    <row r="802" spans="1:2">
      <c r="A802" s="29"/>
      <c r="B802" s="62" t="s">
        <v>100</v>
      </c>
    </row>
    <row r="803" spans="1:2">
      <c r="A803" s="29"/>
      <c r="B803" s="62" t="s">
        <v>100</v>
      </c>
    </row>
    <row r="804" spans="1:2">
      <c r="A804" s="29"/>
      <c r="B804" s="62" t="s">
        <v>100</v>
      </c>
    </row>
    <row r="805" spans="1:2">
      <c r="A805" s="29"/>
      <c r="B805" s="62" t="s">
        <v>100</v>
      </c>
    </row>
    <row r="806" spans="1:2">
      <c r="A806" s="29"/>
      <c r="B806" s="62" t="s">
        <v>100</v>
      </c>
    </row>
    <row r="807" spans="1:2">
      <c r="A807" s="29"/>
      <c r="B807" s="62" t="s">
        <v>100</v>
      </c>
    </row>
    <row r="808" spans="1:2">
      <c r="A808" s="29"/>
      <c r="B808" s="62" t="s">
        <v>100</v>
      </c>
    </row>
    <row r="809" spans="1:2">
      <c r="A809" s="29"/>
      <c r="B809" s="62" t="s">
        <v>100</v>
      </c>
    </row>
    <row r="810" spans="1:2">
      <c r="A810" s="29"/>
      <c r="B810" s="62" t="s">
        <v>100</v>
      </c>
    </row>
    <row r="811" spans="1:2">
      <c r="A811" s="29"/>
      <c r="B811" s="62" t="s">
        <v>100</v>
      </c>
    </row>
    <row r="812" spans="1:2">
      <c r="A812" s="29"/>
      <c r="B812" s="62" t="s">
        <v>100</v>
      </c>
    </row>
    <row r="813" spans="1:2">
      <c r="A813" s="29"/>
      <c r="B813" s="62" t="s">
        <v>100</v>
      </c>
    </row>
    <row r="814" spans="1:2">
      <c r="A814" s="29"/>
      <c r="B814" s="62" t="s">
        <v>100</v>
      </c>
    </row>
    <row r="815" spans="1:2">
      <c r="A815" s="29"/>
      <c r="B815" s="62" t="s">
        <v>100</v>
      </c>
    </row>
    <row r="816" spans="1:2">
      <c r="A816" s="29"/>
      <c r="B816" s="62" t="s">
        <v>100</v>
      </c>
    </row>
    <row r="817" spans="1:2">
      <c r="A817" s="29"/>
      <c r="B817" s="62" t="s">
        <v>100</v>
      </c>
    </row>
    <row r="818" spans="1:2">
      <c r="A818" s="29"/>
      <c r="B818" s="62" t="s">
        <v>100</v>
      </c>
    </row>
    <row r="819" spans="1:2">
      <c r="A819" s="29"/>
      <c r="B819" s="62" t="s">
        <v>100</v>
      </c>
    </row>
    <row r="820" spans="1:2">
      <c r="A820" s="29"/>
      <c r="B820" s="62" t="s">
        <v>100</v>
      </c>
    </row>
    <row r="821" spans="1:2">
      <c r="A821" s="29"/>
      <c r="B821" s="62" t="s">
        <v>100</v>
      </c>
    </row>
    <row r="822" spans="1:2">
      <c r="A822" s="29"/>
      <c r="B822" s="62" t="s">
        <v>100</v>
      </c>
    </row>
    <row r="823" spans="1:2">
      <c r="A823" s="29"/>
      <c r="B823" s="62" t="s">
        <v>114</v>
      </c>
    </row>
    <row r="824" spans="1:2">
      <c r="A824" s="29"/>
      <c r="B824" s="62" t="s">
        <v>100</v>
      </c>
    </row>
    <row r="825" spans="1:2">
      <c r="A825" s="29"/>
      <c r="B825" s="62" t="s">
        <v>100</v>
      </c>
    </row>
    <row r="826" spans="1:2">
      <c r="A826" s="29"/>
      <c r="B826" s="62" t="s">
        <v>100</v>
      </c>
    </row>
    <row r="827" spans="1:2">
      <c r="A827" s="29"/>
      <c r="B827" s="62" t="s">
        <v>100</v>
      </c>
    </row>
    <row r="828" spans="1:2">
      <c r="A828" s="29"/>
      <c r="B828" s="62" t="s">
        <v>100</v>
      </c>
    </row>
    <row r="829" spans="1:2">
      <c r="A829" s="29"/>
      <c r="B829" s="62" t="s">
        <v>100</v>
      </c>
    </row>
    <row r="830" spans="1:2">
      <c r="A830" s="29"/>
      <c r="B830" s="62" t="s">
        <v>100</v>
      </c>
    </row>
    <row r="831" spans="1:2">
      <c r="A831" s="29"/>
      <c r="B831" s="62" t="s">
        <v>100</v>
      </c>
    </row>
    <row r="832" spans="1:2">
      <c r="A832" s="29"/>
      <c r="B832" s="62" t="s">
        <v>100</v>
      </c>
    </row>
    <row r="833" spans="1:2">
      <c r="A833" s="29"/>
      <c r="B833" s="62" t="s">
        <v>100</v>
      </c>
    </row>
    <row r="834" spans="1:2">
      <c r="A834" s="29"/>
      <c r="B834" s="62" t="s">
        <v>100</v>
      </c>
    </row>
    <row r="835" spans="1:2">
      <c r="A835" s="29"/>
      <c r="B835" s="62" t="s">
        <v>100</v>
      </c>
    </row>
    <row r="836" spans="1:2">
      <c r="A836" s="29"/>
      <c r="B836" s="62" t="s">
        <v>100</v>
      </c>
    </row>
    <row r="837" spans="1:2">
      <c r="A837" s="29"/>
      <c r="B837" s="62" t="s">
        <v>100</v>
      </c>
    </row>
    <row r="838" spans="1:2">
      <c r="A838" s="29"/>
      <c r="B838" s="62" t="s">
        <v>100</v>
      </c>
    </row>
    <row r="839" spans="1:2">
      <c r="A839" s="29"/>
      <c r="B839" s="62" t="s">
        <v>100</v>
      </c>
    </row>
    <row r="840" spans="1:2">
      <c r="A840" s="29"/>
      <c r="B840" s="62" t="s">
        <v>100</v>
      </c>
    </row>
    <row r="841" spans="1:2">
      <c r="A841" s="29"/>
      <c r="B841" s="62" t="s">
        <v>100</v>
      </c>
    </row>
    <row r="842" spans="1:2">
      <c r="A842" s="29"/>
      <c r="B842" s="62" t="s">
        <v>100</v>
      </c>
    </row>
    <row r="843" spans="1:2">
      <c r="A843" s="29"/>
      <c r="B843" s="62" t="s">
        <v>100</v>
      </c>
    </row>
    <row r="844" spans="1:2">
      <c r="A844" s="29"/>
      <c r="B844" s="62" t="s">
        <v>100</v>
      </c>
    </row>
    <row r="845" spans="1:2">
      <c r="A845" s="29"/>
      <c r="B845" s="62" t="s">
        <v>100</v>
      </c>
    </row>
    <row r="846" spans="1:2">
      <c r="A846" s="29"/>
      <c r="B846" s="62" t="s">
        <v>100</v>
      </c>
    </row>
    <row r="847" spans="1:2">
      <c r="A847" s="29"/>
      <c r="B847" s="62" t="s">
        <v>100</v>
      </c>
    </row>
    <row r="848" spans="1:2">
      <c r="A848" s="29"/>
      <c r="B848" s="62" t="s">
        <v>100</v>
      </c>
    </row>
    <row r="849" spans="1:2">
      <c r="A849" s="29"/>
      <c r="B849" s="62" t="s">
        <v>100</v>
      </c>
    </row>
    <row r="850" spans="1:2">
      <c r="A850" s="29"/>
      <c r="B850" s="62" t="s">
        <v>100</v>
      </c>
    </row>
    <row r="851" spans="1:2">
      <c r="A851" s="29"/>
      <c r="B851" s="62" t="s">
        <v>100</v>
      </c>
    </row>
    <row r="852" spans="1:2">
      <c r="A852" s="29"/>
      <c r="B852" s="62" t="s">
        <v>100</v>
      </c>
    </row>
    <row r="853" spans="1:2">
      <c r="A853" s="29"/>
      <c r="B853" s="62" t="s">
        <v>100</v>
      </c>
    </row>
    <row r="854" spans="1:2">
      <c r="A854" s="29"/>
      <c r="B854" s="62" t="s">
        <v>100</v>
      </c>
    </row>
    <row r="855" spans="1:2">
      <c r="A855" s="29"/>
      <c r="B855" s="62" t="s">
        <v>100</v>
      </c>
    </row>
    <row r="856" spans="1:2">
      <c r="A856" s="29"/>
      <c r="B856" s="62" t="s">
        <v>100</v>
      </c>
    </row>
    <row r="857" spans="1:2">
      <c r="A857" s="29"/>
      <c r="B857" s="62" t="s">
        <v>100</v>
      </c>
    </row>
    <row r="858" spans="1:2">
      <c r="A858" s="29"/>
      <c r="B858" s="62" t="s">
        <v>100</v>
      </c>
    </row>
    <row r="859" spans="1:2">
      <c r="A859" s="29"/>
      <c r="B859" s="62" t="s">
        <v>100</v>
      </c>
    </row>
    <row r="860" spans="1:2">
      <c r="A860" s="29"/>
      <c r="B860" s="62" t="s">
        <v>100</v>
      </c>
    </row>
    <row r="861" spans="1:2">
      <c r="A861" s="29"/>
      <c r="B861" s="62" t="s">
        <v>100</v>
      </c>
    </row>
    <row r="862" spans="1:2">
      <c r="A862" s="29"/>
      <c r="B862" s="62" t="s">
        <v>100</v>
      </c>
    </row>
    <row r="863" spans="1:2">
      <c r="A863" s="29"/>
      <c r="B863" s="62" t="s">
        <v>100</v>
      </c>
    </row>
    <row r="864" spans="1:2">
      <c r="A864" s="29"/>
      <c r="B864" s="62" t="s">
        <v>100</v>
      </c>
    </row>
    <row r="865" spans="1:2">
      <c r="A865" s="29"/>
      <c r="B865" s="62" t="s">
        <v>100</v>
      </c>
    </row>
    <row r="866" spans="1:2">
      <c r="A866" s="29"/>
      <c r="B866" s="62" t="s">
        <v>100</v>
      </c>
    </row>
    <row r="867" spans="1:2">
      <c r="A867" s="29"/>
      <c r="B867" s="62" t="s">
        <v>100</v>
      </c>
    </row>
    <row r="868" spans="1:2">
      <c r="A868" s="29"/>
      <c r="B868" s="62" t="s">
        <v>100</v>
      </c>
    </row>
    <row r="869" spans="1:2">
      <c r="A869" s="29"/>
      <c r="B869" s="62" t="s">
        <v>100</v>
      </c>
    </row>
    <row r="870" spans="1:2">
      <c r="A870" s="29"/>
      <c r="B870" s="62" t="s">
        <v>100</v>
      </c>
    </row>
    <row r="871" spans="1:2">
      <c r="A871" s="29"/>
      <c r="B871" s="62" t="s">
        <v>100</v>
      </c>
    </row>
    <row r="872" spans="1:2">
      <c r="A872" s="29"/>
      <c r="B872" s="62" t="s">
        <v>100</v>
      </c>
    </row>
    <row r="873" spans="1:2">
      <c r="A873" s="29"/>
      <c r="B873" s="62" t="s">
        <v>100</v>
      </c>
    </row>
    <row r="874" spans="1:2">
      <c r="A874" s="29"/>
      <c r="B874" s="62" t="s">
        <v>100</v>
      </c>
    </row>
    <row r="875" spans="1:2">
      <c r="A875" s="29"/>
      <c r="B875" s="62" t="s">
        <v>100</v>
      </c>
    </row>
    <row r="876" spans="1:2">
      <c r="A876" s="29"/>
      <c r="B876" s="62" t="s">
        <v>100</v>
      </c>
    </row>
    <row r="877" spans="1:2">
      <c r="A877" s="29"/>
      <c r="B877" s="62" t="s">
        <v>100</v>
      </c>
    </row>
    <row r="878" spans="1:2">
      <c r="A878" s="29"/>
      <c r="B878" s="62" t="s">
        <v>100</v>
      </c>
    </row>
    <row r="879" spans="1:2">
      <c r="A879" s="29"/>
      <c r="B879" s="62" t="s">
        <v>100</v>
      </c>
    </row>
    <row r="880" spans="1:2">
      <c r="A880" s="29"/>
      <c r="B880" s="62" t="s">
        <v>100</v>
      </c>
    </row>
    <row r="881" spans="1:2">
      <c r="A881" s="29"/>
      <c r="B881" s="62" t="s">
        <v>104</v>
      </c>
    </row>
    <row r="882" spans="1:2">
      <c r="A882" s="29"/>
      <c r="B882" s="62" t="s">
        <v>100</v>
      </c>
    </row>
    <row r="883" spans="1:2">
      <c r="A883" s="29"/>
      <c r="B883" s="62" t="s">
        <v>100</v>
      </c>
    </row>
    <row r="884" spans="1:2">
      <c r="A884" s="29"/>
      <c r="B884" s="62" t="s">
        <v>100</v>
      </c>
    </row>
    <row r="885" spans="1:2">
      <c r="A885" s="29"/>
      <c r="B885" s="62" t="s">
        <v>100</v>
      </c>
    </row>
    <row r="886" spans="1:2">
      <c r="A886" s="29"/>
      <c r="B886" s="62" t="s">
        <v>100</v>
      </c>
    </row>
    <row r="887" spans="1:2">
      <c r="A887" s="29"/>
      <c r="B887" s="62" t="s">
        <v>100</v>
      </c>
    </row>
    <row r="888" spans="1:2">
      <c r="A888" s="29"/>
      <c r="B888" s="62" t="s">
        <v>100</v>
      </c>
    </row>
    <row r="889" spans="1:2">
      <c r="A889" s="29"/>
      <c r="B889" s="62" t="s">
        <v>100</v>
      </c>
    </row>
    <row r="890" spans="1:2">
      <c r="A890" s="29"/>
      <c r="B890" s="62" t="s">
        <v>100</v>
      </c>
    </row>
    <row r="891" spans="1:2">
      <c r="A891" s="29"/>
      <c r="B891" s="62" t="s">
        <v>100</v>
      </c>
    </row>
    <row r="892" spans="1:2">
      <c r="A892" s="29"/>
      <c r="B892" s="62" t="s">
        <v>100</v>
      </c>
    </row>
    <row r="893" spans="1:2">
      <c r="A893" s="29"/>
      <c r="B893" s="62" t="s">
        <v>100</v>
      </c>
    </row>
    <row r="894" spans="1:2">
      <c r="A894" s="29"/>
      <c r="B894" s="62" t="s">
        <v>100</v>
      </c>
    </row>
    <row r="895" spans="1:2">
      <c r="A895" s="29"/>
      <c r="B895" s="62" t="s">
        <v>100</v>
      </c>
    </row>
    <row r="896" spans="1:2">
      <c r="A896" s="29"/>
      <c r="B896" s="62" t="s">
        <v>100</v>
      </c>
    </row>
    <row r="897" spans="1:2">
      <c r="A897" s="29"/>
      <c r="B897" s="62" t="s">
        <v>100</v>
      </c>
    </row>
    <row r="898" spans="1:2">
      <c r="A898" s="29"/>
      <c r="B898" s="62" t="s">
        <v>100</v>
      </c>
    </row>
    <row r="899" spans="1:2">
      <c r="A899" s="29"/>
      <c r="B899" s="62" t="s">
        <v>100</v>
      </c>
    </row>
    <row r="900" spans="1:2">
      <c r="A900" s="29"/>
      <c r="B900" s="62" t="s">
        <v>100</v>
      </c>
    </row>
    <row r="901" spans="1:2">
      <c r="A901" s="29"/>
      <c r="B901" s="62" t="s">
        <v>100</v>
      </c>
    </row>
    <row r="902" spans="1:2">
      <c r="A902" s="29"/>
      <c r="B902" s="62" t="s">
        <v>100</v>
      </c>
    </row>
    <row r="903" spans="1:2">
      <c r="A903" s="29"/>
      <c r="B903" s="62" t="s">
        <v>100</v>
      </c>
    </row>
    <row r="904" spans="1:2">
      <c r="A904" s="29"/>
      <c r="B904" s="62" t="s">
        <v>100</v>
      </c>
    </row>
    <row r="905" spans="1:2">
      <c r="A905" s="29"/>
      <c r="B905" s="62" t="s">
        <v>100</v>
      </c>
    </row>
    <row r="906" spans="1:2">
      <c r="A906" s="29"/>
      <c r="B906" s="62" t="s">
        <v>100</v>
      </c>
    </row>
    <row r="907" spans="1:2">
      <c r="A907" s="29"/>
      <c r="B907" s="62" t="s">
        <v>100</v>
      </c>
    </row>
    <row r="908" spans="1:2">
      <c r="A908" s="29"/>
      <c r="B908" s="62" t="s">
        <v>100</v>
      </c>
    </row>
    <row r="909" spans="1:2">
      <c r="A909" s="29"/>
      <c r="B909" s="62" t="s">
        <v>100</v>
      </c>
    </row>
    <row r="910" spans="1:2">
      <c r="A910" s="29"/>
      <c r="B910" s="62" t="s">
        <v>100</v>
      </c>
    </row>
    <row r="911" spans="1:2">
      <c r="A911" s="29"/>
      <c r="B911" s="62" t="s">
        <v>100</v>
      </c>
    </row>
    <row r="912" spans="1:2">
      <c r="A912" s="29"/>
      <c r="B912" s="62" t="s">
        <v>100</v>
      </c>
    </row>
    <row r="913" spans="1:2">
      <c r="A913" s="29"/>
      <c r="B913" s="62" t="s">
        <v>100</v>
      </c>
    </row>
    <row r="914" spans="1:2">
      <c r="A914" s="29"/>
      <c r="B914" s="62" t="s">
        <v>100</v>
      </c>
    </row>
    <row r="915" spans="1:2">
      <c r="A915" s="29"/>
      <c r="B915" s="62" t="s">
        <v>100</v>
      </c>
    </row>
    <row r="916" spans="1:2">
      <c r="A916" s="29"/>
      <c r="B916" s="62" t="s">
        <v>100</v>
      </c>
    </row>
    <row r="917" spans="1:2">
      <c r="A917" s="29"/>
      <c r="B917" s="62" t="s">
        <v>100</v>
      </c>
    </row>
    <row r="918" spans="1:2">
      <c r="A918" s="29"/>
      <c r="B918" s="62" t="s">
        <v>100</v>
      </c>
    </row>
    <row r="919" spans="1:2">
      <c r="A919" s="29"/>
      <c r="B919" s="62" t="s">
        <v>100</v>
      </c>
    </row>
    <row r="920" spans="1:2">
      <c r="A920" s="29"/>
      <c r="B920" s="62" t="s">
        <v>100</v>
      </c>
    </row>
    <row r="921" spans="1:2">
      <c r="A921" s="29"/>
      <c r="B921" s="62" t="s">
        <v>100</v>
      </c>
    </row>
    <row r="922" spans="1:2">
      <c r="A922" s="29"/>
      <c r="B922" s="62" t="s">
        <v>100</v>
      </c>
    </row>
    <row r="923" spans="1:2">
      <c r="A923" s="29"/>
      <c r="B923" s="62" t="s">
        <v>100</v>
      </c>
    </row>
    <row r="924" spans="1:2">
      <c r="A924" s="29"/>
      <c r="B924" s="62" t="s">
        <v>100</v>
      </c>
    </row>
    <row r="925" spans="1:2">
      <c r="A925" s="29"/>
      <c r="B925" s="62" t="s">
        <v>100</v>
      </c>
    </row>
    <row r="926" spans="1:2">
      <c r="A926" s="29"/>
      <c r="B926" s="62" t="s">
        <v>100</v>
      </c>
    </row>
    <row r="927" spans="1:2">
      <c r="A927" s="29"/>
      <c r="B927" s="62" t="s">
        <v>100</v>
      </c>
    </row>
    <row r="928" spans="1:2">
      <c r="A928" s="29"/>
      <c r="B928" s="62" t="s">
        <v>100</v>
      </c>
    </row>
    <row r="929" spans="1:2">
      <c r="A929" s="29"/>
      <c r="B929" s="62" t="s">
        <v>106</v>
      </c>
    </row>
    <row r="930" spans="1:2">
      <c r="A930" s="29"/>
      <c r="B930" s="62" t="s">
        <v>100</v>
      </c>
    </row>
    <row r="931" spans="1:2">
      <c r="A931" s="29"/>
      <c r="B931" s="62" t="s">
        <v>100</v>
      </c>
    </row>
    <row r="932" spans="1:2">
      <c r="A932" s="29"/>
      <c r="B932" s="62" t="s">
        <v>100</v>
      </c>
    </row>
    <row r="933" spans="1:2">
      <c r="A933" s="29"/>
      <c r="B933" s="62" t="s">
        <v>100</v>
      </c>
    </row>
    <row r="934" spans="1:2">
      <c r="A934" s="29"/>
      <c r="B934" s="62" t="s">
        <v>100</v>
      </c>
    </row>
    <row r="935" spans="1:2">
      <c r="A935" s="29"/>
      <c r="B935" s="62" t="s">
        <v>100</v>
      </c>
    </row>
    <row r="936" spans="1:2">
      <c r="A936" s="29"/>
      <c r="B936" s="62" t="s">
        <v>100</v>
      </c>
    </row>
    <row r="937" spans="1:2">
      <c r="A937" s="29"/>
      <c r="B937" s="62" t="s">
        <v>100</v>
      </c>
    </row>
    <row r="938" spans="1:2">
      <c r="A938" s="29"/>
      <c r="B938" s="62" t="s">
        <v>100</v>
      </c>
    </row>
    <row r="939" spans="1:2">
      <c r="A939" s="29"/>
      <c r="B939" s="62" t="s">
        <v>100</v>
      </c>
    </row>
    <row r="940" spans="1:2">
      <c r="A940" s="29"/>
      <c r="B940" s="62" t="s">
        <v>100</v>
      </c>
    </row>
    <row r="941" spans="1:2">
      <c r="A941" s="29"/>
      <c r="B941" s="62" t="s">
        <v>100</v>
      </c>
    </row>
    <row r="942" spans="1:2">
      <c r="A942" s="29"/>
      <c r="B942" s="62" t="s">
        <v>100</v>
      </c>
    </row>
    <row r="943" spans="1:2">
      <c r="A943" s="29"/>
      <c r="B943" s="62" t="s">
        <v>100</v>
      </c>
    </row>
    <row r="944" spans="1:2">
      <c r="A944" s="29"/>
      <c r="B944" s="62" t="s">
        <v>100</v>
      </c>
    </row>
    <row r="945" spans="1:2">
      <c r="A945" s="29"/>
      <c r="B945" s="62" t="s">
        <v>100</v>
      </c>
    </row>
    <row r="946" spans="1:2">
      <c r="A946" s="29"/>
      <c r="B946" s="62" t="s">
        <v>100</v>
      </c>
    </row>
    <row r="947" spans="1:2">
      <c r="A947" s="29"/>
      <c r="B947" s="62" t="s">
        <v>100</v>
      </c>
    </row>
    <row r="948" spans="1:2">
      <c r="A948" s="29"/>
      <c r="B948" s="62" t="s">
        <v>100</v>
      </c>
    </row>
    <row r="949" spans="1:2">
      <c r="A949" s="29"/>
      <c r="B949" s="62" t="s">
        <v>100</v>
      </c>
    </row>
    <row r="950" spans="1:2">
      <c r="A950" s="29"/>
      <c r="B950" s="62" t="s">
        <v>100</v>
      </c>
    </row>
    <row r="951" spans="1:2">
      <c r="A951" s="29"/>
      <c r="B951" s="62" t="s">
        <v>100</v>
      </c>
    </row>
    <row r="952" spans="1:2">
      <c r="A952" s="29"/>
      <c r="B952" s="62" t="s">
        <v>100</v>
      </c>
    </row>
    <row r="953" spans="1:2">
      <c r="A953" s="29"/>
      <c r="B953" s="62" t="s">
        <v>100</v>
      </c>
    </row>
    <row r="954" spans="1:2">
      <c r="A954" s="29"/>
      <c r="B954" s="62" t="s">
        <v>100</v>
      </c>
    </row>
    <row r="955" spans="1:2">
      <c r="A955" s="29"/>
      <c r="B955" s="62" t="s">
        <v>100</v>
      </c>
    </row>
    <row r="956" spans="1:2">
      <c r="A956" s="29"/>
      <c r="B956" s="62" t="s">
        <v>100</v>
      </c>
    </row>
    <row r="957" spans="1:2">
      <c r="A957" s="29"/>
      <c r="B957" s="62" t="s">
        <v>100</v>
      </c>
    </row>
    <row r="958" spans="1:2">
      <c r="A958" s="29"/>
      <c r="B958" s="62" t="s">
        <v>100</v>
      </c>
    </row>
    <row r="959" spans="1:2">
      <c r="A959" s="29"/>
      <c r="B959" s="62" t="s">
        <v>100</v>
      </c>
    </row>
    <row r="960" spans="1:2">
      <c r="A960" s="29"/>
      <c r="B960" s="62" t="s">
        <v>100</v>
      </c>
    </row>
    <row r="961" spans="1:2">
      <c r="A961" s="29"/>
      <c r="B961" s="62" t="s">
        <v>100</v>
      </c>
    </row>
    <row r="962" spans="1:2">
      <c r="A962" s="29"/>
      <c r="B962" s="62" t="s">
        <v>100</v>
      </c>
    </row>
    <row r="963" spans="1:2">
      <c r="A963" s="29"/>
      <c r="B963" s="62" t="s">
        <v>100</v>
      </c>
    </row>
    <row r="964" spans="1:2">
      <c r="A964" s="29"/>
      <c r="B964" s="62" t="s">
        <v>100</v>
      </c>
    </row>
    <row r="965" spans="1:2">
      <c r="A965" s="29"/>
      <c r="B965" s="62" t="s">
        <v>100</v>
      </c>
    </row>
    <row r="966" spans="1:2">
      <c r="A966" s="29"/>
      <c r="B966" s="62" t="s">
        <v>100</v>
      </c>
    </row>
    <row r="967" spans="1:2">
      <c r="A967" s="29"/>
      <c r="B967" s="62" t="s">
        <v>100</v>
      </c>
    </row>
    <row r="968" spans="1:2">
      <c r="A968" s="29"/>
      <c r="B968" s="62" t="s">
        <v>100</v>
      </c>
    </row>
    <row r="969" spans="1:2">
      <c r="A969" s="29"/>
      <c r="B969" s="62" t="s">
        <v>100</v>
      </c>
    </row>
    <row r="970" spans="1:2">
      <c r="A970" s="29"/>
      <c r="B970" s="62" t="s">
        <v>100</v>
      </c>
    </row>
    <row r="971" spans="1:2">
      <c r="A971" s="29"/>
      <c r="B971" s="62" t="s">
        <v>116</v>
      </c>
    </row>
    <row r="972" spans="1:2">
      <c r="A972" s="29"/>
      <c r="B972" s="62" t="s">
        <v>100</v>
      </c>
    </row>
    <row r="973" spans="1:2">
      <c r="A973" s="29"/>
      <c r="B973" s="62" t="s">
        <v>100</v>
      </c>
    </row>
    <row r="974" spans="1:2">
      <c r="A974" s="29"/>
      <c r="B974" s="62" t="s">
        <v>100</v>
      </c>
    </row>
    <row r="975" spans="1:2">
      <c r="A975" s="29"/>
      <c r="B975" s="62" t="s">
        <v>100</v>
      </c>
    </row>
    <row r="976" spans="1:2">
      <c r="A976" s="29"/>
      <c r="B976" s="62" t="s">
        <v>100</v>
      </c>
    </row>
    <row r="977" spans="1:2">
      <c r="A977" s="29"/>
      <c r="B977" s="62" t="s">
        <v>100</v>
      </c>
    </row>
    <row r="978" spans="1:2">
      <c r="A978" s="29"/>
      <c r="B978" s="62" t="s">
        <v>100</v>
      </c>
    </row>
    <row r="979" spans="1:2">
      <c r="A979" s="29"/>
      <c r="B979" s="62" t="s">
        <v>100</v>
      </c>
    </row>
    <row r="980" spans="1:2">
      <c r="A980" s="29"/>
      <c r="B980" s="62" t="s">
        <v>100</v>
      </c>
    </row>
    <row r="981" spans="1:2">
      <c r="A981" s="29"/>
      <c r="B981" s="62" t="s">
        <v>100</v>
      </c>
    </row>
    <row r="982" spans="1:2">
      <c r="A982" s="29"/>
      <c r="B982" s="62" t="s">
        <v>100</v>
      </c>
    </row>
    <row r="983" spans="1:2">
      <c r="A983" s="29"/>
      <c r="B983" s="62" t="s">
        <v>100</v>
      </c>
    </row>
    <row r="984" spans="1:2">
      <c r="A984" s="29"/>
      <c r="B984" s="62" t="s">
        <v>100</v>
      </c>
    </row>
    <row r="985" spans="1:2">
      <c r="A985" s="29"/>
      <c r="B985" s="62" t="s">
        <v>100</v>
      </c>
    </row>
    <row r="986" spans="1:2">
      <c r="A986" s="29"/>
      <c r="B986" s="62" t="s">
        <v>100</v>
      </c>
    </row>
    <row r="987" spans="1:2">
      <c r="A987" s="29"/>
      <c r="B987" s="62" t="s">
        <v>100</v>
      </c>
    </row>
    <row r="988" spans="1:2">
      <c r="A988" s="29"/>
      <c r="B988" s="62" t="s">
        <v>100</v>
      </c>
    </row>
    <row r="989" spans="1:2">
      <c r="A989" s="29"/>
      <c r="B989" s="62" t="s">
        <v>100</v>
      </c>
    </row>
    <row r="990" spans="1:2">
      <c r="A990" s="29"/>
      <c r="B990" s="62" t="s">
        <v>100</v>
      </c>
    </row>
    <row r="991" spans="1:2">
      <c r="A991" s="29"/>
      <c r="B991" s="62" t="s">
        <v>100</v>
      </c>
    </row>
    <row r="992" spans="1:2">
      <c r="A992" s="29"/>
      <c r="B992" s="62" t="s">
        <v>100</v>
      </c>
    </row>
    <row r="993" spans="1:2">
      <c r="A993" s="29"/>
      <c r="B993" s="62" t="s">
        <v>100</v>
      </c>
    </row>
    <row r="994" spans="1:2">
      <c r="A994" s="29"/>
      <c r="B994" s="62" t="s">
        <v>100</v>
      </c>
    </row>
    <row r="995" spans="1:2">
      <c r="A995" s="29"/>
      <c r="B995" s="62" t="s">
        <v>100</v>
      </c>
    </row>
    <row r="996" spans="1:2">
      <c r="A996" s="29"/>
      <c r="B996" s="62" t="s">
        <v>100</v>
      </c>
    </row>
    <row r="997" spans="1:2">
      <c r="A997" s="29"/>
      <c r="B997" s="62" t="s">
        <v>110</v>
      </c>
    </row>
    <row r="998" spans="1:2">
      <c r="A998" s="29"/>
      <c r="B998" s="62" t="s">
        <v>100</v>
      </c>
    </row>
    <row r="999" spans="1:2">
      <c r="A999" s="29"/>
      <c r="B999" s="62" t="s">
        <v>100</v>
      </c>
    </row>
    <row r="1000" spans="1:2">
      <c r="A1000" s="29"/>
      <c r="B1000" s="62" t="s">
        <v>100</v>
      </c>
    </row>
    <row r="1001" spans="1:2">
      <c r="A1001" s="29"/>
      <c r="B1001" s="62" t="s">
        <v>100</v>
      </c>
    </row>
    <row r="1002" spans="1:2">
      <c r="A1002" s="29"/>
      <c r="B1002" s="62" t="s">
        <v>100</v>
      </c>
    </row>
    <row r="1003" spans="1:2">
      <c r="A1003" s="29"/>
      <c r="B1003" s="62" t="s">
        <v>100</v>
      </c>
    </row>
    <row r="1004" spans="1:2">
      <c r="A1004" s="29"/>
      <c r="B1004" s="62" t="s">
        <v>100</v>
      </c>
    </row>
    <row r="1005" spans="1:2">
      <c r="A1005" s="29"/>
      <c r="B1005" s="62" t="s">
        <v>100</v>
      </c>
    </row>
    <row r="1006" spans="1:2">
      <c r="A1006" s="29"/>
      <c r="B1006" s="62" t="s">
        <v>100</v>
      </c>
    </row>
    <row r="1007" spans="1:2">
      <c r="A1007" s="29"/>
      <c r="B1007" s="62" t="s">
        <v>100</v>
      </c>
    </row>
    <row r="1008" spans="1:2">
      <c r="A1008" s="29"/>
      <c r="B1008" s="62" t="s">
        <v>100</v>
      </c>
    </row>
    <row r="1009" spans="1:2">
      <c r="A1009" s="29"/>
      <c r="B1009" s="62" t="s">
        <v>100</v>
      </c>
    </row>
    <row r="1010" spans="1:2">
      <c r="A1010" s="29"/>
      <c r="B1010" s="62" t="s">
        <v>100</v>
      </c>
    </row>
    <row r="1011" spans="1:2">
      <c r="A1011" s="29"/>
      <c r="B1011" s="62" t="s">
        <v>100</v>
      </c>
    </row>
    <row r="1012" spans="1:2">
      <c r="A1012" s="29"/>
      <c r="B1012" s="62" t="s">
        <v>100</v>
      </c>
    </row>
    <row r="1013" spans="1:2">
      <c r="A1013" s="29"/>
      <c r="B1013" s="62" t="s">
        <v>100</v>
      </c>
    </row>
    <row r="1014" spans="1:2">
      <c r="A1014" s="29"/>
      <c r="B1014" s="62" t="s">
        <v>100</v>
      </c>
    </row>
    <row r="1015" spans="1:2">
      <c r="A1015" s="29"/>
      <c r="B1015" s="62" t="s">
        <v>100</v>
      </c>
    </row>
    <row r="1016" spans="1:2">
      <c r="A1016" s="29"/>
      <c r="B1016" s="62" t="s">
        <v>100</v>
      </c>
    </row>
    <row r="1017" spans="1:2">
      <c r="A1017" s="29"/>
      <c r="B1017" s="62" t="s">
        <v>100</v>
      </c>
    </row>
    <row r="1018" spans="1:2">
      <c r="A1018" s="29"/>
      <c r="B1018" s="62" t="s">
        <v>100</v>
      </c>
    </row>
    <row r="1019" spans="1:2">
      <c r="A1019" s="29"/>
      <c r="B1019" s="62" t="s">
        <v>100</v>
      </c>
    </row>
    <row r="1020" spans="1:2">
      <c r="A1020" s="29"/>
      <c r="B1020" s="62" t="s">
        <v>100</v>
      </c>
    </row>
    <row r="1021" spans="1:2">
      <c r="A1021" s="29"/>
      <c r="B1021" s="62" t="s">
        <v>100</v>
      </c>
    </row>
    <row r="1022" spans="1:2">
      <c r="A1022" s="29"/>
      <c r="B1022" s="62" t="s">
        <v>100</v>
      </c>
    </row>
    <row r="1023" spans="1:2">
      <c r="A1023" s="29"/>
      <c r="B1023" s="62" t="s">
        <v>100</v>
      </c>
    </row>
    <row r="1024" spans="1:2">
      <c r="A1024" s="29"/>
      <c r="B1024" s="62" t="s">
        <v>100</v>
      </c>
    </row>
    <row r="1025" spans="1:2">
      <c r="A1025" s="29"/>
      <c r="B1025" s="62" t="s">
        <v>100</v>
      </c>
    </row>
    <row r="1026" spans="1:2">
      <c r="A1026" s="29"/>
      <c r="B1026" s="62" t="s">
        <v>100</v>
      </c>
    </row>
    <row r="1027" spans="1:2">
      <c r="A1027" s="29"/>
      <c r="B1027" s="62" t="s">
        <v>100</v>
      </c>
    </row>
    <row r="1028" spans="1:2">
      <c r="A1028" s="29"/>
      <c r="B1028" s="62" t="s">
        <v>100</v>
      </c>
    </row>
    <row r="1029" spans="1:2">
      <c r="A1029" s="29"/>
      <c r="B1029" s="62" t="s">
        <v>100</v>
      </c>
    </row>
    <row r="1030" spans="1:2">
      <c r="A1030" s="29"/>
      <c r="B1030" s="62" t="s">
        <v>100</v>
      </c>
    </row>
    <row r="1031" spans="1:2">
      <c r="A1031" s="29"/>
      <c r="B1031" s="62" t="s">
        <v>100</v>
      </c>
    </row>
    <row r="1032" spans="1:2">
      <c r="A1032" s="29"/>
      <c r="B1032" s="62" t="s">
        <v>100</v>
      </c>
    </row>
    <row r="1033" spans="1:2">
      <c r="A1033" s="29"/>
      <c r="B1033" s="62" t="s">
        <v>100</v>
      </c>
    </row>
    <row r="1034" spans="1:2">
      <c r="A1034" s="29"/>
      <c r="B1034" s="62" t="s">
        <v>100</v>
      </c>
    </row>
    <row r="1035" spans="1:2">
      <c r="A1035" s="29"/>
      <c r="B1035" s="62" t="s">
        <v>100</v>
      </c>
    </row>
    <row r="1036" spans="1:2">
      <c r="A1036" s="29"/>
      <c r="B1036" s="62" t="s">
        <v>100</v>
      </c>
    </row>
    <row r="1037" spans="1:2">
      <c r="A1037" s="29"/>
      <c r="B1037" s="62" t="s">
        <v>100</v>
      </c>
    </row>
    <row r="1038" spans="1:2">
      <c r="A1038" s="29"/>
      <c r="B1038" s="62" t="s">
        <v>100</v>
      </c>
    </row>
    <row r="1039" spans="1:2">
      <c r="A1039" s="29"/>
      <c r="B1039" s="62" t="s">
        <v>100</v>
      </c>
    </row>
    <row r="1040" spans="1:2">
      <c r="A1040" s="29"/>
      <c r="B1040" s="62" t="s">
        <v>100</v>
      </c>
    </row>
    <row r="1041" spans="1:2">
      <c r="A1041" s="29"/>
      <c r="B1041" s="62" t="s">
        <v>100</v>
      </c>
    </row>
    <row r="1042" spans="1:2">
      <c r="A1042" s="29"/>
      <c r="B1042" s="62" t="s">
        <v>100</v>
      </c>
    </row>
    <row r="1043" spans="1:2">
      <c r="A1043" s="29"/>
      <c r="B1043" s="62" t="s">
        <v>100</v>
      </c>
    </row>
    <row r="1044" spans="1:2">
      <c r="A1044" s="29"/>
      <c r="B1044" s="62" t="s">
        <v>100</v>
      </c>
    </row>
    <row r="1045" spans="1:2">
      <c r="A1045" s="29"/>
      <c r="B1045" s="62" t="s">
        <v>100</v>
      </c>
    </row>
    <row r="1046" spans="1:2">
      <c r="A1046" s="29"/>
      <c r="B1046" s="62" t="s">
        <v>100</v>
      </c>
    </row>
    <row r="1047" spans="1:2">
      <c r="A1047" s="29"/>
      <c r="B1047" s="62" t="s">
        <v>100</v>
      </c>
    </row>
    <row r="1048" spans="1:2">
      <c r="A1048" s="29"/>
      <c r="B1048" s="62" t="s">
        <v>100</v>
      </c>
    </row>
    <row r="1049" spans="1:2">
      <c r="A1049" s="29"/>
      <c r="B1049" s="62" t="s">
        <v>100</v>
      </c>
    </row>
    <row r="1050" spans="1:2">
      <c r="A1050" s="29"/>
      <c r="B1050" s="62" t="s">
        <v>100</v>
      </c>
    </row>
    <row r="1051" spans="1:2">
      <c r="A1051" s="29"/>
      <c r="B1051" s="62" t="s">
        <v>100</v>
      </c>
    </row>
    <row r="1052" spans="1:2">
      <c r="A1052" s="29"/>
      <c r="B1052" s="62" t="s">
        <v>100</v>
      </c>
    </row>
    <row r="1053" spans="1:2">
      <c r="A1053" s="29"/>
      <c r="B1053" s="62" t="s">
        <v>100</v>
      </c>
    </row>
    <row r="1054" spans="1:2">
      <c r="A1054" s="29"/>
      <c r="B1054" s="62" t="s">
        <v>100</v>
      </c>
    </row>
    <row r="1055" spans="1:2">
      <c r="A1055" s="29"/>
      <c r="B1055" s="62" t="s">
        <v>100</v>
      </c>
    </row>
    <row r="1056" spans="1:2">
      <c r="A1056" s="29"/>
      <c r="B1056" s="62" t="s">
        <v>100</v>
      </c>
    </row>
    <row r="1057" spans="1:2">
      <c r="A1057" s="29"/>
      <c r="B1057" s="62" t="s">
        <v>100</v>
      </c>
    </row>
    <row r="1058" spans="1:2">
      <c r="A1058" s="29"/>
      <c r="B1058" s="62" t="s">
        <v>100</v>
      </c>
    </row>
    <row r="1059" spans="1:2">
      <c r="A1059" s="29"/>
      <c r="B1059" s="62" t="s">
        <v>100</v>
      </c>
    </row>
    <row r="1060" spans="1:2">
      <c r="A1060" s="29"/>
      <c r="B1060" s="62" t="s">
        <v>100</v>
      </c>
    </row>
    <row r="1061" spans="1:2">
      <c r="A1061" s="29"/>
      <c r="B1061" s="62" t="s">
        <v>100</v>
      </c>
    </row>
    <row r="1062" spans="1:2">
      <c r="A1062" s="29"/>
      <c r="B1062" s="62" t="s">
        <v>100</v>
      </c>
    </row>
    <row r="1063" spans="1:2">
      <c r="A1063" s="29"/>
      <c r="B1063" s="62" t="s">
        <v>100</v>
      </c>
    </row>
    <row r="1064" spans="1:2">
      <c r="A1064" s="29"/>
      <c r="B1064" s="62" t="s">
        <v>100</v>
      </c>
    </row>
    <row r="1065" spans="1:2">
      <c r="A1065" s="29"/>
      <c r="B1065" s="62" t="s">
        <v>100</v>
      </c>
    </row>
    <row r="1066" spans="1:2">
      <c r="A1066" s="29"/>
      <c r="B1066" s="62" t="s">
        <v>100</v>
      </c>
    </row>
    <row r="1067" spans="1:2">
      <c r="A1067" s="29"/>
      <c r="B1067" s="62" t="s">
        <v>100</v>
      </c>
    </row>
    <row r="1068" spans="1:2">
      <c r="A1068" s="29"/>
      <c r="B1068" s="62" t="s">
        <v>100</v>
      </c>
    </row>
    <row r="1069" spans="1:2">
      <c r="A1069" s="29"/>
      <c r="B1069" s="62" t="s">
        <v>100</v>
      </c>
    </row>
    <row r="1070" spans="1:2">
      <c r="A1070" s="29"/>
      <c r="B1070" s="62" t="s">
        <v>100</v>
      </c>
    </row>
    <row r="1071" spans="1:2">
      <c r="A1071" s="29"/>
      <c r="B1071" s="62" t="s">
        <v>100</v>
      </c>
    </row>
    <row r="1072" spans="1:2">
      <c r="A1072" s="29"/>
      <c r="B1072" s="62" t="s">
        <v>100</v>
      </c>
    </row>
    <row r="1073" spans="1:2">
      <c r="A1073" s="29"/>
      <c r="B1073" s="62" t="s">
        <v>100</v>
      </c>
    </row>
    <row r="1074" spans="1:2">
      <c r="A1074" s="29"/>
      <c r="B1074" s="62" t="s">
        <v>100</v>
      </c>
    </row>
    <row r="1075" spans="1:2">
      <c r="A1075" s="29"/>
      <c r="B1075" s="62" t="s">
        <v>100</v>
      </c>
    </row>
    <row r="1076" spans="1:2">
      <c r="A1076" s="29"/>
      <c r="B1076" s="62" t="s">
        <v>100</v>
      </c>
    </row>
    <row r="1077" spans="1:2">
      <c r="A1077" s="29"/>
      <c r="B1077" s="62" t="s">
        <v>100</v>
      </c>
    </row>
    <row r="1078" spans="1:2">
      <c r="A1078" s="29"/>
      <c r="B1078" s="62" t="s">
        <v>100</v>
      </c>
    </row>
    <row r="1079" spans="1:2">
      <c r="A1079" s="29"/>
      <c r="B1079" s="62" t="s">
        <v>100</v>
      </c>
    </row>
    <row r="1080" spans="1:2">
      <c r="A1080" s="29"/>
      <c r="B1080" s="62" t="s">
        <v>100</v>
      </c>
    </row>
    <row r="1081" spans="1:2">
      <c r="A1081" s="29"/>
      <c r="B1081" s="62" t="s">
        <v>100</v>
      </c>
    </row>
    <row r="1082" spans="1:2">
      <c r="A1082" s="29"/>
      <c r="B1082" s="62" t="s">
        <v>100</v>
      </c>
    </row>
    <row r="1083" spans="1:2">
      <c r="A1083" s="29"/>
      <c r="B1083" s="62" t="s">
        <v>100</v>
      </c>
    </row>
    <row r="1084" spans="1:2">
      <c r="A1084" s="29"/>
      <c r="B1084" s="62" t="s">
        <v>100</v>
      </c>
    </row>
    <row r="1085" spans="1:2">
      <c r="A1085" s="29"/>
      <c r="B1085" s="62" t="s">
        <v>100</v>
      </c>
    </row>
    <row r="1086" spans="1:2">
      <c r="A1086" s="29"/>
      <c r="B1086" s="62" t="s">
        <v>100</v>
      </c>
    </row>
    <row r="1087" spans="1:2">
      <c r="A1087" s="29"/>
      <c r="B1087" s="62" t="s">
        <v>100</v>
      </c>
    </row>
    <row r="1088" spans="1:2">
      <c r="A1088" s="29"/>
      <c r="B1088" s="62" t="s">
        <v>100</v>
      </c>
    </row>
    <row r="1089" spans="1:2">
      <c r="A1089" s="29"/>
      <c r="B1089" s="62" t="s">
        <v>100</v>
      </c>
    </row>
    <row r="1090" spans="1:2">
      <c r="A1090" s="29"/>
      <c r="B1090" s="62" t="s">
        <v>100</v>
      </c>
    </row>
    <row r="1091" spans="1:2">
      <c r="A1091" s="29"/>
      <c r="B1091" s="62" t="s">
        <v>100</v>
      </c>
    </row>
    <row r="1092" spans="1:2">
      <c r="A1092" s="29"/>
      <c r="B1092" s="62" t="s">
        <v>100</v>
      </c>
    </row>
    <row r="1093" spans="1:2">
      <c r="A1093" s="29"/>
      <c r="B1093" s="62" t="s">
        <v>100</v>
      </c>
    </row>
    <row r="1094" spans="1:2">
      <c r="A1094" s="29"/>
      <c r="B1094" s="62" t="s">
        <v>100</v>
      </c>
    </row>
    <row r="1095" spans="1:2">
      <c r="A1095" s="29"/>
      <c r="B1095" s="62" t="s">
        <v>100</v>
      </c>
    </row>
    <row r="1096" spans="1:2">
      <c r="A1096" s="29"/>
      <c r="B1096" s="62" t="s">
        <v>100</v>
      </c>
    </row>
    <row r="1097" spans="1:2">
      <c r="A1097" s="29"/>
      <c r="B1097" s="62" t="s">
        <v>100</v>
      </c>
    </row>
    <row r="1098" spans="1:2">
      <c r="A1098" s="29"/>
      <c r="B1098" s="62" t="s">
        <v>100</v>
      </c>
    </row>
    <row r="1099" spans="1:2">
      <c r="A1099" s="29"/>
      <c r="B1099" s="62" t="s">
        <v>100</v>
      </c>
    </row>
    <row r="1100" spans="1:2">
      <c r="A1100" s="29"/>
      <c r="B1100" s="62" t="s">
        <v>100</v>
      </c>
    </row>
    <row r="1101" spans="1:2">
      <c r="A1101" s="29"/>
      <c r="B1101" s="62" t="s">
        <v>100</v>
      </c>
    </row>
    <row r="1102" spans="1:2">
      <c r="A1102" s="29"/>
      <c r="B1102" s="62" t="s">
        <v>100</v>
      </c>
    </row>
    <row r="1103" spans="1:2">
      <c r="A1103" s="29"/>
      <c r="B1103" s="62" t="s">
        <v>100</v>
      </c>
    </row>
    <row r="1104" spans="1:2">
      <c r="A1104" s="29"/>
      <c r="B1104" s="62" t="s">
        <v>100</v>
      </c>
    </row>
    <row r="1105" spans="1:2">
      <c r="A1105" s="29"/>
      <c r="B1105" s="62" t="s">
        <v>100</v>
      </c>
    </row>
    <row r="1106" spans="1:2">
      <c r="A1106" s="29"/>
      <c r="B1106" s="62" t="s">
        <v>100</v>
      </c>
    </row>
    <row r="1107" spans="1:2">
      <c r="A1107" s="29"/>
      <c r="B1107" s="62" t="s">
        <v>100</v>
      </c>
    </row>
    <row r="1108" spans="1:2">
      <c r="A1108" s="29"/>
      <c r="B1108" s="62" t="s">
        <v>100</v>
      </c>
    </row>
    <row r="1109" spans="1:2">
      <c r="A1109" s="29"/>
      <c r="B1109" s="62" t="s">
        <v>100</v>
      </c>
    </row>
    <row r="1110" spans="1:2">
      <c r="A1110" s="29"/>
      <c r="B1110" s="62" t="s">
        <v>100</v>
      </c>
    </row>
    <row r="1111" spans="1:2">
      <c r="A1111" s="29"/>
      <c r="B1111" s="62" t="s">
        <v>100</v>
      </c>
    </row>
    <row r="1112" spans="1:2">
      <c r="A1112" s="29"/>
      <c r="B1112" s="62" t="s">
        <v>100</v>
      </c>
    </row>
    <row r="1113" spans="1:2">
      <c r="A1113" s="29"/>
      <c r="B1113" s="62" t="s">
        <v>100</v>
      </c>
    </row>
    <row r="1114" spans="1:2">
      <c r="A1114" s="29"/>
      <c r="B1114" s="62" t="s">
        <v>100</v>
      </c>
    </row>
    <row r="1115" spans="1:2">
      <c r="A1115" s="29"/>
      <c r="B1115" s="62" t="s">
        <v>100</v>
      </c>
    </row>
    <row r="1116" spans="1:2">
      <c r="A1116" s="29"/>
      <c r="B1116" s="62" t="s">
        <v>100</v>
      </c>
    </row>
    <row r="1117" spans="1:2">
      <c r="A1117" s="29"/>
      <c r="B1117" s="62" t="s">
        <v>100</v>
      </c>
    </row>
    <row r="1118" spans="1:2">
      <c r="A1118" s="29"/>
      <c r="B1118" s="62" t="s">
        <v>100</v>
      </c>
    </row>
    <row r="1119" spans="1:2">
      <c r="A1119" s="29"/>
      <c r="B1119" s="62" t="s">
        <v>100</v>
      </c>
    </row>
    <row r="1120" spans="1:2">
      <c r="A1120" s="29"/>
      <c r="B1120" s="62" t="s">
        <v>100</v>
      </c>
    </row>
    <row r="1121" spans="1:2">
      <c r="A1121" s="29"/>
      <c r="B1121" s="62" t="s">
        <v>100</v>
      </c>
    </row>
    <row r="1122" spans="1:2">
      <c r="A1122" s="29"/>
      <c r="B1122" s="62" t="s">
        <v>100</v>
      </c>
    </row>
    <row r="1123" spans="1:2">
      <c r="A1123" s="29"/>
      <c r="B1123" s="62" t="s">
        <v>100</v>
      </c>
    </row>
    <row r="1124" spans="1:2">
      <c r="A1124" s="29"/>
      <c r="B1124" s="62" t="s">
        <v>100</v>
      </c>
    </row>
    <row r="1125" spans="1:2">
      <c r="A1125" s="29"/>
      <c r="B1125" s="62" t="s">
        <v>100</v>
      </c>
    </row>
    <row r="1126" spans="1:2">
      <c r="A1126" s="29"/>
      <c r="B1126" s="62" t="s">
        <v>100</v>
      </c>
    </row>
    <row r="1127" spans="1:2">
      <c r="A1127" s="29"/>
      <c r="B1127" s="62" t="s">
        <v>100</v>
      </c>
    </row>
    <row r="1128" spans="1:2">
      <c r="A1128" s="29"/>
      <c r="B1128" s="62" t="s">
        <v>100</v>
      </c>
    </row>
    <row r="1129" spans="1:2">
      <c r="A1129" s="29"/>
      <c r="B1129" s="62" t="s">
        <v>100</v>
      </c>
    </row>
    <row r="1130" spans="1:2">
      <c r="A1130" s="29"/>
      <c r="B1130" s="62" t="s">
        <v>100</v>
      </c>
    </row>
    <row r="1131" spans="1:2">
      <c r="A1131" s="29"/>
      <c r="B1131" s="62" t="s">
        <v>100</v>
      </c>
    </row>
    <row r="1132" spans="1:2">
      <c r="A1132" s="29"/>
      <c r="B1132" s="62" t="s">
        <v>100</v>
      </c>
    </row>
    <row r="1133" spans="1:2">
      <c r="A1133" s="29"/>
      <c r="B1133" s="62" t="s">
        <v>100</v>
      </c>
    </row>
    <row r="1134" spans="1:2">
      <c r="A1134" s="29"/>
      <c r="B1134" s="62" t="s">
        <v>100</v>
      </c>
    </row>
    <row r="1135" spans="1:2">
      <c r="A1135" s="29"/>
      <c r="B1135" s="62" t="s">
        <v>100</v>
      </c>
    </row>
    <row r="1136" spans="1:2">
      <c r="A1136" s="29"/>
      <c r="B1136" s="62" t="s">
        <v>100</v>
      </c>
    </row>
    <row r="1137" spans="1:2">
      <c r="A1137" s="29"/>
      <c r="B1137" s="62" t="s">
        <v>100</v>
      </c>
    </row>
    <row r="1138" spans="1:2">
      <c r="A1138" s="29"/>
      <c r="B1138" s="62" t="s">
        <v>100</v>
      </c>
    </row>
    <row r="1139" spans="1:2">
      <c r="A1139" s="29"/>
      <c r="B1139" s="62" t="s">
        <v>100</v>
      </c>
    </row>
    <row r="1140" spans="1:2">
      <c r="A1140" s="29"/>
      <c r="B1140" s="62" t="s">
        <v>100</v>
      </c>
    </row>
    <row r="1141" spans="1:2">
      <c r="A1141" s="29"/>
      <c r="B1141" s="62" t="s">
        <v>100</v>
      </c>
    </row>
    <row r="1142" spans="1:2">
      <c r="A1142" s="29"/>
      <c r="B1142" s="62" t="s">
        <v>100</v>
      </c>
    </row>
    <row r="1143" spans="1:2">
      <c r="A1143" s="29"/>
      <c r="B1143" s="62" t="s">
        <v>100</v>
      </c>
    </row>
    <row r="1144" spans="1:2">
      <c r="A1144" s="29"/>
      <c r="B1144" s="62" t="s">
        <v>100</v>
      </c>
    </row>
    <row r="1145" spans="1:2">
      <c r="A1145" s="29"/>
      <c r="B1145" s="62" t="s">
        <v>100</v>
      </c>
    </row>
    <row r="1146" spans="1:2">
      <c r="A1146" s="29"/>
      <c r="B1146" s="62" t="s">
        <v>100</v>
      </c>
    </row>
    <row r="1147" spans="1:2">
      <c r="A1147" s="29"/>
      <c r="B1147" s="62" t="s">
        <v>100</v>
      </c>
    </row>
    <row r="1148" spans="1:2">
      <c r="A1148" s="29"/>
      <c r="B1148" s="62" t="s">
        <v>100</v>
      </c>
    </row>
    <row r="1149" spans="1:2">
      <c r="A1149" s="29"/>
      <c r="B1149" s="62" t="s">
        <v>100</v>
      </c>
    </row>
    <row r="1150" spans="1:2">
      <c r="A1150" s="29"/>
      <c r="B1150" s="62" t="s">
        <v>100</v>
      </c>
    </row>
    <row r="1151" spans="1:2">
      <c r="A1151" s="29"/>
      <c r="B1151" s="62" t="s">
        <v>100</v>
      </c>
    </row>
    <row r="1152" spans="1:2">
      <c r="A1152" s="29"/>
      <c r="B1152" s="62" t="s">
        <v>100</v>
      </c>
    </row>
    <row r="1153" spans="1:2">
      <c r="A1153" s="29"/>
      <c r="B1153" s="63" t="s">
        <v>100</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53"/>
  <sheetViews>
    <sheetView showGridLines="0" workbookViewId="0">
      <pane xSplit="2" ySplit="6" topLeftCell="C7" activePane="bottomRight" state="frozen"/>
      <selection pane="topRight"/>
      <selection pane="bottomLeft"/>
      <selection pane="bottomRight" activeCell="B5" sqref="B5:B6"/>
    </sheetView>
  </sheetViews>
  <sheetFormatPr baseColWidth="10" defaultColWidth="10.6640625" defaultRowHeight="12" x14ac:dyDescent="0"/>
  <cols>
    <col min="1" max="1" width="40.6640625" style="1" customWidth="1"/>
    <col min="2" max="2" width="45.5" customWidth="1"/>
  </cols>
  <sheetData>
    <row r="1" spans="1:2" ht="17">
      <c r="A1" s="8"/>
    </row>
    <row r="2" spans="1:2" ht="15">
      <c r="A2" s="9"/>
      <c r="B2" s="11"/>
    </row>
    <row r="3" spans="1:2">
      <c r="A3" s="10"/>
    </row>
    <row r="4" spans="1:2">
      <c r="A4" s="10"/>
    </row>
    <row r="5" spans="1:2" ht="33.75" customHeight="1">
      <c r="B5" s="69" t="s">
        <v>155</v>
      </c>
    </row>
    <row r="6" spans="1:2" ht="50" customHeight="1">
      <c r="B6" s="70"/>
    </row>
    <row r="7" spans="1:2">
      <c r="A7" s="46"/>
    </row>
    <row r="8" spans="1:2">
      <c r="A8" s="29"/>
      <c r="B8" s="64" t="s">
        <v>100</v>
      </c>
    </row>
    <row r="9" spans="1:2">
      <c r="A9" s="29"/>
      <c r="B9" s="62" t="s">
        <v>100</v>
      </c>
    </row>
    <row r="10" spans="1:2">
      <c r="A10" s="29"/>
      <c r="B10" s="62" t="s">
        <v>100</v>
      </c>
    </row>
    <row r="11" spans="1:2">
      <c r="A11" s="29"/>
      <c r="B11" s="62" t="s">
        <v>100</v>
      </c>
    </row>
    <row r="12" spans="1:2">
      <c r="A12" s="29"/>
      <c r="B12" s="62" t="s">
        <v>100</v>
      </c>
    </row>
    <row r="13" spans="1:2">
      <c r="A13" s="29"/>
      <c r="B13" s="62" t="s">
        <v>100</v>
      </c>
    </row>
    <row r="14" spans="1:2">
      <c r="A14" s="29"/>
      <c r="B14" s="62" t="s">
        <v>100</v>
      </c>
    </row>
    <row r="15" spans="1:2">
      <c r="A15" s="29"/>
      <c r="B15" s="62" t="s">
        <v>100</v>
      </c>
    </row>
    <row r="16" spans="1:2">
      <c r="A16" s="29"/>
      <c r="B16" s="62" t="s">
        <v>100</v>
      </c>
    </row>
    <row r="17" spans="1:2">
      <c r="A17" s="29"/>
      <c r="B17" s="62" t="s">
        <v>100</v>
      </c>
    </row>
    <row r="18" spans="1:2">
      <c r="A18" s="29"/>
      <c r="B18" s="62" t="s">
        <v>100</v>
      </c>
    </row>
    <row r="19" spans="1:2">
      <c r="A19" s="29"/>
      <c r="B19" s="62" t="s">
        <v>100</v>
      </c>
    </row>
    <row r="20" spans="1:2">
      <c r="A20" s="29"/>
      <c r="B20" s="62" t="s">
        <v>100</v>
      </c>
    </row>
    <row r="21" spans="1:2">
      <c r="A21" s="29"/>
      <c r="B21" s="62" t="s">
        <v>100</v>
      </c>
    </row>
    <row r="22" spans="1:2">
      <c r="A22" s="29"/>
      <c r="B22" s="62" t="s">
        <v>100</v>
      </c>
    </row>
    <row r="23" spans="1:2">
      <c r="A23" s="29"/>
      <c r="B23" s="62" t="s">
        <v>100</v>
      </c>
    </row>
    <row r="24" spans="1:2">
      <c r="A24" s="29"/>
      <c r="B24" s="62" t="s">
        <v>100</v>
      </c>
    </row>
    <row r="25" spans="1:2">
      <c r="A25" s="29"/>
      <c r="B25" s="62" t="s">
        <v>100</v>
      </c>
    </row>
    <row r="26" spans="1:2">
      <c r="A26" s="29"/>
      <c r="B26" s="62" t="s">
        <v>100</v>
      </c>
    </row>
    <row r="27" spans="1:2">
      <c r="A27" s="29"/>
      <c r="B27" s="62" t="s">
        <v>100</v>
      </c>
    </row>
    <row r="28" spans="1:2">
      <c r="A28" s="29"/>
      <c r="B28" s="62" t="s">
        <v>100</v>
      </c>
    </row>
    <row r="29" spans="1:2">
      <c r="A29" s="29"/>
      <c r="B29" s="62" t="s">
        <v>100</v>
      </c>
    </row>
    <row r="30" spans="1:2">
      <c r="A30" s="29"/>
      <c r="B30" s="62" t="s">
        <v>100</v>
      </c>
    </row>
    <row r="31" spans="1:2">
      <c r="A31" s="29"/>
      <c r="B31" s="62" t="s">
        <v>100</v>
      </c>
    </row>
    <row r="32" spans="1:2">
      <c r="A32" s="29"/>
      <c r="B32" s="62" t="s">
        <v>100</v>
      </c>
    </row>
    <row r="33" spans="1:2">
      <c r="A33" s="29"/>
      <c r="B33" s="62" t="s">
        <v>100</v>
      </c>
    </row>
    <row r="34" spans="1:2">
      <c r="A34" s="29"/>
      <c r="B34" s="62" t="s">
        <v>100</v>
      </c>
    </row>
    <row r="35" spans="1:2">
      <c r="A35" s="29"/>
      <c r="B35" s="62" t="s">
        <v>100</v>
      </c>
    </row>
    <row r="36" spans="1:2">
      <c r="A36" s="29"/>
      <c r="B36" s="62" t="s">
        <v>100</v>
      </c>
    </row>
    <row r="37" spans="1:2">
      <c r="A37" s="29"/>
      <c r="B37" s="62" t="s">
        <v>100</v>
      </c>
    </row>
    <row r="38" spans="1:2">
      <c r="A38" s="29"/>
      <c r="B38" s="62" t="s">
        <v>100</v>
      </c>
    </row>
    <row r="39" spans="1:2">
      <c r="A39" s="29"/>
      <c r="B39" s="62" t="s">
        <v>100</v>
      </c>
    </row>
    <row r="40" spans="1:2">
      <c r="A40" s="29"/>
      <c r="B40" s="62" t="s">
        <v>100</v>
      </c>
    </row>
    <row r="41" spans="1:2">
      <c r="A41" s="29"/>
      <c r="B41" s="62" t="s">
        <v>100</v>
      </c>
    </row>
    <row r="42" spans="1:2">
      <c r="A42" s="29"/>
      <c r="B42" s="62" t="s">
        <v>100</v>
      </c>
    </row>
    <row r="43" spans="1:2">
      <c r="A43" s="29"/>
      <c r="B43" s="62" t="s">
        <v>100</v>
      </c>
    </row>
    <row r="44" spans="1:2">
      <c r="A44" s="29"/>
      <c r="B44" s="62" t="s">
        <v>100</v>
      </c>
    </row>
    <row r="45" spans="1:2">
      <c r="A45" s="29"/>
      <c r="B45" s="62" t="s">
        <v>100</v>
      </c>
    </row>
    <row r="46" spans="1:2">
      <c r="A46" s="29"/>
      <c r="B46" s="62" t="s">
        <v>100</v>
      </c>
    </row>
    <row r="47" spans="1:2">
      <c r="A47" s="29"/>
      <c r="B47" s="62" t="s">
        <v>100</v>
      </c>
    </row>
    <row r="48" spans="1:2">
      <c r="A48" s="29"/>
      <c r="B48" s="62" t="s">
        <v>100</v>
      </c>
    </row>
    <row r="49" spans="1:2">
      <c r="A49" s="29"/>
      <c r="B49" s="62" t="s">
        <v>100</v>
      </c>
    </row>
    <row r="50" spans="1:2">
      <c r="A50" s="29"/>
      <c r="B50" s="62" t="s">
        <v>100</v>
      </c>
    </row>
    <row r="51" spans="1:2">
      <c r="A51" s="29"/>
      <c r="B51" s="62" t="s">
        <v>100</v>
      </c>
    </row>
    <row r="52" spans="1:2">
      <c r="A52" s="29"/>
      <c r="B52" s="62" t="s">
        <v>100</v>
      </c>
    </row>
    <row r="53" spans="1:2">
      <c r="A53" s="29"/>
      <c r="B53" s="62" t="s">
        <v>100</v>
      </c>
    </row>
    <row r="54" spans="1:2">
      <c r="A54" s="29"/>
      <c r="B54" s="62" t="s">
        <v>100</v>
      </c>
    </row>
    <row r="55" spans="1:2">
      <c r="A55" s="29"/>
      <c r="B55" s="62" t="s">
        <v>100</v>
      </c>
    </row>
    <row r="56" spans="1:2">
      <c r="A56" s="29"/>
      <c r="B56" s="62" t="s">
        <v>100</v>
      </c>
    </row>
    <row r="57" spans="1:2">
      <c r="A57" s="29"/>
      <c r="B57" s="62" t="s">
        <v>100</v>
      </c>
    </row>
    <row r="58" spans="1:2">
      <c r="A58" s="29"/>
      <c r="B58" s="62" t="s">
        <v>100</v>
      </c>
    </row>
    <row r="59" spans="1:2">
      <c r="A59" s="29"/>
      <c r="B59" s="62" t="s">
        <v>100</v>
      </c>
    </row>
    <row r="60" spans="1:2">
      <c r="A60" s="29"/>
      <c r="B60" s="62" t="s">
        <v>100</v>
      </c>
    </row>
    <row r="61" spans="1:2">
      <c r="A61" s="29"/>
      <c r="B61" s="62" t="s">
        <v>100</v>
      </c>
    </row>
    <row r="62" spans="1:2">
      <c r="A62" s="29"/>
      <c r="B62" s="62" t="s">
        <v>100</v>
      </c>
    </row>
    <row r="63" spans="1:2">
      <c r="A63" s="29"/>
      <c r="B63" s="62" t="s">
        <v>100</v>
      </c>
    </row>
    <row r="64" spans="1:2">
      <c r="A64" s="29"/>
      <c r="B64" s="62" t="s">
        <v>100</v>
      </c>
    </row>
    <row r="65" spans="1:2">
      <c r="A65" s="29"/>
      <c r="B65" s="62" t="s">
        <v>100</v>
      </c>
    </row>
    <row r="66" spans="1:2">
      <c r="A66" s="29"/>
      <c r="B66" s="62" t="s">
        <v>100</v>
      </c>
    </row>
    <row r="67" spans="1:2">
      <c r="A67" s="29"/>
      <c r="B67" s="62" t="s">
        <v>100</v>
      </c>
    </row>
    <row r="68" spans="1:2">
      <c r="A68" s="29"/>
      <c r="B68" s="62" t="s">
        <v>100</v>
      </c>
    </row>
    <row r="69" spans="1:2">
      <c r="A69" s="29"/>
      <c r="B69" s="62" t="s">
        <v>100</v>
      </c>
    </row>
    <row r="70" spans="1:2">
      <c r="A70" s="29"/>
      <c r="B70" s="62" t="s">
        <v>100</v>
      </c>
    </row>
    <row r="71" spans="1:2">
      <c r="A71" s="29"/>
      <c r="B71" s="62" t="s">
        <v>100</v>
      </c>
    </row>
    <row r="72" spans="1:2">
      <c r="A72" s="29"/>
      <c r="B72" s="62" t="s">
        <v>100</v>
      </c>
    </row>
    <row r="73" spans="1:2">
      <c r="A73" s="29"/>
      <c r="B73" s="62" t="s">
        <v>100</v>
      </c>
    </row>
    <row r="74" spans="1:2">
      <c r="A74" s="29"/>
      <c r="B74" s="62" t="s">
        <v>100</v>
      </c>
    </row>
    <row r="75" spans="1:2">
      <c r="A75" s="29"/>
      <c r="B75" s="62" t="s">
        <v>100</v>
      </c>
    </row>
    <row r="76" spans="1:2">
      <c r="A76" s="29"/>
      <c r="B76" s="62" t="s">
        <v>100</v>
      </c>
    </row>
    <row r="77" spans="1:2">
      <c r="A77" s="29"/>
      <c r="B77" s="62" t="s">
        <v>100</v>
      </c>
    </row>
    <row r="78" spans="1:2">
      <c r="A78" s="29"/>
      <c r="B78" s="62" t="s">
        <v>100</v>
      </c>
    </row>
    <row r="79" spans="1:2">
      <c r="A79" s="29"/>
      <c r="B79" s="62" t="s">
        <v>100</v>
      </c>
    </row>
    <row r="80" spans="1:2">
      <c r="A80" s="29"/>
      <c r="B80" s="62" t="s">
        <v>100</v>
      </c>
    </row>
    <row r="81" spans="1:2">
      <c r="A81" s="29"/>
      <c r="B81" s="62" t="s">
        <v>100</v>
      </c>
    </row>
    <row r="82" spans="1:2">
      <c r="A82" s="29"/>
      <c r="B82" s="62" t="s">
        <v>100</v>
      </c>
    </row>
    <row r="83" spans="1:2">
      <c r="A83" s="29"/>
      <c r="B83" s="62" t="s">
        <v>100</v>
      </c>
    </row>
    <row r="84" spans="1:2">
      <c r="A84" s="29"/>
      <c r="B84" s="62" t="s">
        <v>100</v>
      </c>
    </row>
    <row r="85" spans="1:2">
      <c r="A85" s="29"/>
      <c r="B85" s="62" t="s">
        <v>100</v>
      </c>
    </row>
    <row r="86" spans="1:2">
      <c r="A86" s="29"/>
      <c r="B86" s="62" t="s">
        <v>100</v>
      </c>
    </row>
    <row r="87" spans="1:2">
      <c r="A87" s="29"/>
      <c r="B87" s="62" t="s">
        <v>100</v>
      </c>
    </row>
    <row r="88" spans="1:2">
      <c r="A88" s="29"/>
      <c r="B88" s="62" t="s">
        <v>100</v>
      </c>
    </row>
    <row r="89" spans="1:2">
      <c r="A89" s="29"/>
      <c r="B89" s="62" t="s">
        <v>100</v>
      </c>
    </row>
    <row r="90" spans="1:2">
      <c r="A90" s="29"/>
      <c r="B90" s="62" t="s">
        <v>100</v>
      </c>
    </row>
    <row r="91" spans="1:2">
      <c r="A91" s="29"/>
      <c r="B91" s="62" t="s">
        <v>100</v>
      </c>
    </row>
    <row r="92" spans="1:2">
      <c r="A92" s="29"/>
      <c r="B92" s="62" t="s">
        <v>100</v>
      </c>
    </row>
    <row r="93" spans="1:2">
      <c r="A93" s="29"/>
      <c r="B93" s="62" t="s">
        <v>100</v>
      </c>
    </row>
    <row r="94" spans="1:2">
      <c r="A94" s="29"/>
      <c r="B94" s="62" t="s">
        <v>100</v>
      </c>
    </row>
    <row r="95" spans="1:2">
      <c r="A95" s="29"/>
      <c r="B95" s="62" t="s">
        <v>100</v>
      </c>
    </row>
    <row r="96" spans="1:2">
      <c r="A96" s="29"/>
      <c r="B96" s="62" t="s">
        <v>100</v>
      </c>
    </row>
    <row r="97" spans="1:2">
      <c r="A97" s="29"/>
      <c r="B97" s="62" t="s">
        <v>100</v>
      </c>
    </row>
    <row r="98" spans="1:2">
      <c r="A98" s="29"/>
      <c r="B98" s="62" t="s">
        <v>100</v>
      </c>
    </row>
    <row r="99" spans="1:2">
      <c r="A99" s="29"/>
      <c r="B99" s="62" t="s">
        <v>100</v>
      </c>
    </row>
    <row r="100" spans="1:2">
      <c r="A100" s="29"/>
      <c r="B100" s="62" t="s">
        <v>100</v>
      </c>
    </row>
    <row r="101" spans="1:2">
      <c r="A101" s="29"/>
      <c r="B101" s="62" t="s">
        <v>100</v>
      </c>
    </row>
    <row r="102" spans="1:2">
      <c r="A102" s="29"/>
      <c r="B102" s="62" t="s">
        <v>100</v>
      </c>
    </row>
    <row r="103" spans="1:2">
      <c r="A103" s="29"/>
      <c r="B103" s="62" t="s">
        <v>100</v>
      </c>
    </row>
    <row r="104" spans="1:2">
      <c r="A104" s="29"/>
      <c r="B104" s="62" t="s">
        <v>100</v>
      </c>
    </row>
    <row r="105" spans="1:2">
      <c r="A105" s="29"/>
      <c r="B105" s="62" t="s">
        <v>100</v>
      </c>
    </row>
    <row r="106" spans="1:2">
      <c r="A106" s="29"/>
      <c r="B106" s="62" t="s">
        <v>100</v>
      </c>
    </row>
    <row r="107" spans="1:2">
      <c r="A107" s="29"/>
      <c r="B107" s="62" t="s">
        <v>100</v>
      </c>
    </row>
    <row r="108" spans="1:2">
      <c r="A108" s="29"/>
      <c r="B108" s="62" t="s">
        <v>100</v>
      </c>
    </row>
    <row r="109" spans="1:2">
      <c r="A109" s="29"/>
      <c r="B109" s="62" t="s">
        <v>100</v>
      </c>
    </row>
    <row r="110" spans="1:2">
      <c r="A110" s="29"/>
      <c r="B110" s="62" t="s">
        <v>100</v>
      </c>
    </row>
    <row r="111" spans="1:2">
      <c r="A111" s="29"/>
      <c r="B111" s="62" t="s">
        <v>100</v>
      </c>
    </row>
    <row r="112" spans="1:2">
      <c r="A112" s="29"/>
      <c r="B112" s="62" t="s">
        <v>100</v>
      </c>
    </row>
    <row r="113" spans="1:2">
      <c r="A113" s="29"/>
      <c r="B113" s="62" t="s">
        <v>100</v>
      </c>
    </row>
    <row r="114" spans="1:2">
      <c r="A114" s="29"/>
      <c r="B114" s="62" t="s">
        <v>100</v>
      </c>
    </row>
    <row r="115" spans="1:2">
      <c r="A115" s="29"/>
      <c r="B115" s="62" t="s">
        <v>100</v>
      </c>
    </row>
    <row r="116" spans="1:2">
      <c r="A116" s="29"/>
      <c r="B116" s="62" t="s">
        <v>100</v>
      </c>
    </row>
    <row r="117" spans="1:2">
      <c r="A117" s="29"/>
      <c r="B117" s="62" t="s">
        <v>100</v>
      </c>
    </row>
    <row r="118" spans="1:2">
      <c r="A118" s="29"/>
      <c r="B118" s="62" t="s">
        <v>100</v>
      </c>
    </row>
    <row r="119" spans="1:2">
      <c r="A119" s="29"/>
      <c r="B119" s="62" t="s">
        <v>100</v>
      </c>
    </row>
    <row r="120" spans="1:2">
      <c r="A120" s="29"/>
      <c r="B120" s="62" t="s">
        <v>100</v>
      </c>
    </row>
    <row r="121" spans="1:2">
      <c r="A121" s="29"/>
      <c r="B121" s="62" t="s">
        <v>100</v>
      </c>
    </row>
    <row r="122" spans="1:2">
      <c r="A122" s="29"/>
      <c r="B122" s="62" t="s">
        <v>100</v>
      </c>
    </row>
    <row r="123" spans="1:2">
      <c r="A123" s="29"/>
      <c r="B123" s="62" t="s">
        <v>100</v>
      </c>
    </row>
    <row r="124" spans="1:2">
      <c r="A124" s="29"/>
      <c r="B124" s="62" t="s">
        <v>100</v>
      </c>
    </row>
    <row r="125" spans="1:2">
      <c r="A125" s="29"/>
      <c r="B125" s="62" t="s">
        <v>100</v>
      </c>
    </row>
    <row r="126" spans="1:2">
      <c r="A126" s="29"/>
      <c r="B126" s="62" t="s">
        <v>100</v>
      </c>
    </row>
    <row r="127" spans="1:2">
      <c r="A127" s="29"/>
      <c r="B127" s="62" t="s">
        <v>100</v>
      </c>
    </row>
    <row r="128" spans="1:2">
      <c r="A128" s="29"/>
      <c r="B128" s="62" t="s">
        <v>100</v>
      </c>
    </row>
    <row r="129" spans="1:2">
      <c r="A129" s="29"/>
      <c r="B129" s="62" t="s">
        <v>100</v>
      </c>
    </row>
    <row r="130" spans="1:2">
      <c r="A130" s="29"/>
      <c r="B130" s="62" t="s">
        <v>100</v>
      </c>
    </row>
    <row r="131" spans="1:2">
      <c r="A131" s="29"/>
      <c r="B131" s="62" t="s">
        <v>100</v>
      </c>
    </row>
    <row r="132" spans="1:2">
      <c r="A132" s="29"/>
      <c r="B132" s="62" t="s">
        <v>100</v>
      </c>
    </row>
    <row r="133" spans="1:2">
      <c r="A133" s="29"/>
      <c r="B133" s="62" t="s">
        <v>100</v>
      </c>
    </row>
    <row r="134" spans="1:2">
      <c r="A134" s="29"/>
      <c r="B134" s="62" t="s">
        <v>100</v>
      </c>
    </row>
    <row r="135" spans="1:2">
      <c r="A135" s="29"/>
      <c r="B135" s="62" t="s">
        <v>100</v>
      </c>
    </row>
    <row r="136" spans="1:2">
      <c r="A136" s="29"/>
      <c r="B136" s="62" t="s">
        <v>100</v>
      </c>
    </row>
    <row r="137" spans="1:2">
      <c r="A137" s="29"/>
      <c r="B137" s="62" t="s">
        <v>100</v>
      </c>
    </row>
    <row r="138" spans="1:2">
      <c r="A138" s="29"/>
      <c r="B138" s="62" t="s">
        <v>100</v>
      </c>
    </row>
    <row r="139" spans="1:2">
      <c r="A139" s="29"/>
      <c r="B139" s="62" t="s">
        <v>100</v>
      </c>
    </row>
    <row r="140" spans="1:2">
      <c r="A140" s="29"/>
      <c r="B140" s="62" t="s">
        <v>100</v>
      </c>
    </row>
    <row r="141" spans="1:2">
      <c r="A141" s="29"/>
      <c r="B141" s="62" t="s">
        <v>100</v>
      </c>
    </row>
    <row r="142" spans="1:2">
      <c r="A142" s="29"/>
      <c r="B142" s="62" t="s">
        <v>100</v>
      </c>
    </row>
    <row r="143" spans="1:2">
      <c r="A143" s="29"/>
      <c r="B143" s="62" t="s">
        <v>100</v>
      </c>
    </row>
    <row r="144" spans="1:2">
      <c r="A144" s="29"/>
      <c r="B144" s="62" t="s">
        <v>100</v>
      </c>
    </row>
    <row r="145" spans="1:2">
      <c r="A145" s="29"/>
      <c r="B145" s="62" t="s">
        <v>100</v>
      </c>
    </row>
    <row r="146" spans="1:2">
      <c r="A146" s="29"/>
      <c r="B146" s="62" t="s">
        <v>100</v>
      </c>
    </row>
    <row r="147" spans="1:2">
      <c r="A147" s="29"/>
      <c r="B147" s="62" t="s">
        <v>100</v>
      </c>
    </row>
    <row r="148" spans="1:2">
      <c r="A148" s="29"/>
      <c r="B148" s="62" t="s">
        <v>100</v>
      </c>
    </row>
    <row r="149" spans="1:2">
      <c r="A149" s="29"/>
      <c r="B149" s="62" t="s">
        <v>100</v>
      </c>
    </row>
    <row r="150" spans="1:2">
      <c r="A150" s="29"/>
      <c r="B150" s="62" t="s">
        <v>100</v>
      </c>
    </row>
    <row r="151" spans="1:2">
      <c r="A151" s="29"/>
      <c r="B151" s="62" t="s">
        <v>100</v>
      </c>
    </row>
    <row r="152" spans="1:2">
      <c r="A152" s="29"/>
      <c r="B152" s="62" t="s">
        <v>121</v>
      </c>
    </row>
    <row r="153" spans="1:2">
      <c r="A153" s="29"/>
      <c r="B153" s="62" t="s">
        <v>100</v>
      </c>
    </row>
    <row r="154" spans="1:2">
      <c r="A154" s="29"/>
      <c r="B154" s="62" t="s">
        <v>100</v>
      </c>
    </row>
    <row r="155" spans="1:2">
      <c r="A155" s="29"/>
      <c r="B155" s="62" t="s">
        <v>100</v>
      </c>
    </row>
    <row r="156" spans="1:2">
      <c r="A156" s="29"/>
      <c r="B156" s="62" t="s">
        <v>100</v>
      </c>
    </row>
    <row r="157" spans="1:2">
      <c r="A157" s="29"/>
      <c r="B157" s="62" t="s">
        <v>100</v>
      </c>
    </row>
    <row r="158" spans="1:2">
      <c r="A158" s="29"/>
      <c r="B158" s="62" t="s">
        <v>100</v>
      </c>
    </row>
    <row r="159" spans="1:2">
      <c r="A159" s="29"/>
      <c r="B159" s="62" t="s">
        <v>100</v>
      </c>
    </row>
    <row r="160" spans="1:2">
      <c r="A160" s="29"/>
      <c r="B160" s="62" t="s">
        <v>100</v>
      </c>
    </row>
    <row r="161" spans="1:2">
      <c r="A161" s="29"/>
      <c r="B161" s="62" t="s">
        <v>100</v>
      </c>
    </row>
    <row r="162" spans="1:2">
      <c r="A162" s="29"/>
      <c r="B162" s="62" t="s">
        <v>100</v>
      </c>
    </row>
    <row r="163" spans="1:2">
      <c r="A163" s="29"/>
      <c r="B163" s="62" t="s">
        <v>100</v>
      </c>
    </row>
    <row r="164" spans="1:2">
      <c r="A164" s="29"/>
      <c r="B164" s="62" t="s">
        <v>100</v>
      </c>
    </row>
    <row r="165" spans="1:2">
      <c r="A165" s="29"/>
      <c r="B165" s="62" t="s">
        <v>100</v>
      </c>
    </row>
    <row r="166" spans="1:2">
      <c r="A166" s="29"/>
      <c r="B166" s="62" t="s">
        <v>100</v>
      </c>
    </row>
    <row r="167" spans="1:2">
      <c r="A167" s="29"/>
      <c r="B167" s="62" t="s">
        <v>100</v>
      </c>
    </row>
    <row r="168" spans="1:2">
      <c r="A168" s="29"/>
      <c r="B168" s="62" t="s">
        <v>100</v>
      </c>
    </row>
    <row r="169" spans="1:2">
      <c r="A169" s="29"/>
      <c r="B169" s="62" t="s">
        <v>100</v>
      </c>
    </row>
    <row r="170" spans="1:2">
      <c r="A170" s="29"/>
      <c r="B170" s="62" t="s">
        <v>100</v>
      </c>
    </row>
    <row r="171" spans="1:2">
      <c r="A171" s="29"/>
      <c r="B171" s="62" t="s">
        <v>100</v>
      </c>
    </row>
    <row r="172" spans="1:2">
      <c r="A172" s="29"/>
      <c r="B172" s="62" t="s">
        <v>100</v>
      </c>
    </row>
    <row r="173" spans="1:2">
      <c r="A173" s="29"/>
      <c r="B173" s="62" t="s">
        <v>100</v>
      </c>
    </row>
    <row r="174" spans="1:2">
      <c r="A174" s="29"/>
      <c r="B174" s="62" t="s">
        <v>100</v>
      </c>
    </row>
    <row r="175" spans="1:2">
      <c r="A175" s="29"/>
      <c r="B175" s="62" t="s">
        <v>100</v>
      </c>
    </row>
    <row r="176" spans="1:2">
      <c r="A176" s="29"/>
      <c r="B176" s="62" t="s">
        <v>100</v>
      </c>
    </row>
    <row r="177" spans="1:2">
      <c r="A177" s="29"/>
      <c r="B177" s="62" t="s">
        <v>100</v>
      </c>
    </row>
    <row r="178" spans="1:2">
      <c r="A178" s="29"/>
      <c r="B178" s="62" t="s">
        <v>100</v>
      </c>
    </row>
    <row r="179" spans="1:2">
      <c r="A179" s="29"/>
      <c r="B179" s="62" t="s">
        <v>100</v>
      </c>
    </row>
    <row r="180" spans="1:2">
      <c r="A180" s="29"/>
      <c r="B180" s="62" t="s">
        <v>100</v>
      </c>
    </row>
    <row r="181" spans="1:2">
      <c r="A181" s="29"/>
      <c r="B181" s="62" t="s">
        <v>100</v>
      </c>
    </row>
    <row r="182" spans="1:2">
      <c r="A182" s="29"/>
      <c r="B182" s="62" t="s">
        <v>100</v>
      </c>
    </row>
    <row r="183" spans="1:2">
      <c r="A183" s="29"/>
      <c r="B183" s="62" t="s">
        <v>100</v>
      </c>
    </row>
    <row r="184" spans="1:2">
      <c r="A184" s="29"/>
      <c r="B184" s="62" t="s">
        <v>100</v>
      </c>
    </row>
    <row r="185" spans="1:2">
      <c r="A185" s="29"/>
      <c r="B185" s="62" t="s">
        <v>100</v>
      </c>
    </row>
    <row r="186" spans="1:2">
      <c r="A186" s="29"/>
      <c r="B186" s="62" t="s">
        <v>100</v>
      </c>
    </row>
    <row r="187" spans="1:2">
      <c r="A187" s="29"/>
      <c r="B187" s="62" t="s">
        <v>100</v>
      </c>
    </row>
    <row r="188" spans="1:2">
      <c r="A188" s="29"/>
      <c r="B188" s="62" t="s">
        <v>100</v>
      </c>
    </row>
    <row r="189" spans="1:2">
      <c r="A189" s="29"/>
      <c r="B189" s="62" t="s">
        <v>100</v>
      </c>
    </row>
    <row r="190" spans="1:2">
      <c r="A190" s="29"/>
      <c r="B190" s="62" t="s">
        <v>100</v>
      </c>
    </row>
    <row r="191" spans="1:2">
      <c r="A191" s="29"/>
      <c r="B191" s="62" t="s">
        <v>100</v>
      </c>
    </row>
    <row r="192" spans="1:2">
      <c r="A192" s="29"/>
      <c r="B192" s="62" t="s">
        <v>100</v>
      </c>
    </row>
    <row r="193" spans="1:2">
      <c r="A193" s="29"/>
      <c r="B193" s="62" t="s">
        <v>100</v>
      </c>
    </row>
    <row r="194" spans="1:2">
      <c r="A194" s="29"/>
      <c r="B194" s="62" t="s">
        <v>100</v>
      </c>
    </row>
    <row r="195" spans="1:2">
      <c r="A195" s="29"/>
      <c r="B195" s="62" t="s">
        <v>100</v>
      </c>
    </row>
    <row r="196" spans="1:2">
      <c r="A196" s="29"/>
      <c r="B196" s="62" t="s">
        <v>100</v>
      </c>
    </row>
    <row r="197" spans="1:2">
      <c r="A197" s="29"/>
      <c r="B197" s="62" t="s">
        <v>100</v>
      </c>
    </row>
    <row r="198" spans="1:2">
      <c r="A198" s="29"/>
      <c r="B198" s="62" t="s">
        <v>100</v>
      </c>
    </row>
    <row r="199" spans="1:2">
      <c r="A199" s="29"/>
      <c r="B199" s="62" t="s">
        <v>100</v>
      </c>
    </row>
    <row r="200" spans="1:2">
      <c r="A200" s="29"/>
      <c r="B200" s="62" t="s">
        <v>100</v>
      </c>
    </row>
    <row r="201" spans="1:2">
      <c r="A201" s="29"/>
      <c r="B201" s="62" t="s">
        <v>100</v>
      </c>
    </row>
    <row r="202" spans="1:2">
      <c r="A202" s="29"/>
      <c r="B202" s="62" t="s">
        <v>100</v>
      </c>
    </row>
    <row r="203" spans="1:2">
      <c r="A203" s="29"/>
      <c r="B203" s="62" t="s">
        <v>100</v>
      </c>
    </row>
    <row r="204" spans="1:2">
      <c r="A204" s="29"/>
      <c r="B204" s="62" t="s">
        <v>100</v>
      </c>
    </row>
    <row r="205" spans="1:2">
      <c r="A205" s="29"/>
      <c r="B205" s="62" t="s">
        <v>100</v>
      </c>
    </row>
    <row r="206" spans="1:2">
      <c r="A206" s="29"/>
      <c r="B206" s="62" t="s">
        <v>100</v>
      </c>
    </row>
    <row r="207" spans="1:2">
      <c r="A207" s="29"/>
      <c r="B207" s="62" t="s">
        <v>100</v>
      </c>
    </row>
    <row r="208" spans="1:2">
      <c r="A208" s="29"/>
      <c r="B208" s="62" t="s">
        <v>100</v>
      </c>
    </row>
    <row r="209" spans="1:2">
      <c r="A209" s="29"/>
      <c r="B209" s="62" t="s">
        <v>100</v>
      </c>
    </row>
    <row r="210" spans="1:2">
      <c r="A210" s="29"/>
      <c r="B210" s="62" t="s">
        <v>100</v>
      </c>
    </row>
    <row r="211" spans="1:2">
      <c r="A211" s="29"/>
      <c r="B211" s="62" t="s">
        <v>100</v>
      </c>
    </row>
    <row r="212" spans="1:2">
      <c r="A212" s="29"/>
      <c r="B212" s="62" t="s">
        <v>100</v>
      </c>
    </row>
    <row r="213" spans="1:2">
      <c r="A213" s="29"/>
      <c r="B213" s="62" t="s">
        <v>100</v>
      </c>
    </row>
    <row r="214" spans="1:2">
      <c r="A214" s="29"/>
      <c r="B214" s="62" t="s">
        <v>100</v>
      </c>
    </row>
    <row r="215" spans="1:2">
      <c r="A215" s="29"/>
      <c r="B215" s="62" t="s">
        <v>100</v>
      </c>
    </row>
    <row r="216" spans="1:2">
      <c r="A216" s="29"/>
      <c r="B216" s="62" t="s">
        <v>100</v>
      </c>
    </row>
    <row r="217" spans="1:2">
      <c r="A217" s="29"/>
      <c r="B217" s="62" t="s">
        <v>100</v>
      </c>
    </row>
    <row r="218" spans="1:2">
      <c r="A218" s="29"/>
      <c r="B218" s="62" t="s">
        <v>100</v>
      </c>
    </row>
    <row r="219" spans="1:2">
      <c r="A219" s="29"/>
      <c r="B219" s="62" t="s">
        <v>100</v>
      </c>
    </row>
    <row r="220" spans="1:2">
      <c r="A220" s="29"/>
      <c r="B220" s="62" t="s">
        <v>100</v>
      </c>
    </row>
    <row r="221" spans="1:2">
      <c r="A221" s="29"/>
      <c r="B221" s="62" t="s">
        <v>100</v>
      </c>
    </row>
    <row r="222" spans="1:2">
      <c r="A222" s="29"/>
      <c r="B222" s="62" t="s">
        <v>100</v>
      </c>
    </row>
    <row r="223" spans="1:2">
      <c r="A223" s="29"/>
      <c r="B223" s="62" t="s">
        <v>100</v>
      </c>
    </row>
    <row r="224" spans="1:2">
      <c r="A224" s="29"/>
      <c r="B224" s="62" t="s">
        <v>100</v>
      </c>
    </row>
    <row r="225" spans="1:2">
      <c r="A225" s="29"/>
      <c r="B225" s="62" t="s">
        <v>100</v>
      </c>
    </row>
    <row r="226" spans="1:2">
      <c r="A226" s="29"/>
      <c r="B226" s="62" t="s">
        <v>100</v>
      </c>
    </row>
    <row r="227" spans="1:2">
      <c r="A227" s="29"/>
      <c r="B227" s="62" t="s">
        <v>100</v>
      </c>
    </row>
    <row r="228" spans="1:2">
      <c r="A228" s="29"/>
      <c r="B228" s="62" t="s">
        <v>100</v>
      </c>
    </row>
    <row r="229" spans="1:2">
      <c r="A229" s="29"/>
      <c r="B229" s="62" t="s">
        <v>100</v>
      </c>
    </row>
    <row r="230" spans="1:2">
      <c r="A230" s="29"/>
      <c r="B230" s="62" t="s">
        <v>100</v>
      </c>
    </row>
    <row r="231" spans="1:2">
      <c r="A231" s="29"/>
      <c r="B231" s="62" t="s">
        <v>100</v>
      </c>
    </row>
    <row r="232" spans="1:2">
      <c r="A232" s="29"/>
      <c r="B232" s="62" t="s">
        <v>100</v>
      </c>
    </row>
    <row r="233" spans="1:2">
      <c r="A233" s="29"/>
      <c r="B233" s="62" t="s">
        <v>100</v>
      </c>
    </row>
    <row r="234" spans="1:2">
      <c r="A234" s="29"/>
      <c r="B234" s="62" t="s">
        <v>100</v>
      </c>
    </row>
    <row r="235" spans="1:2">
      <c r="A235" s="29"/>
      <c r="B235" s="62" t="s">
        <v>100</v>
      </c>
    </row>
    <row r="236" spans="1:2">
      <c r="A236" s="29"/>
      <c r="B236" s="62" t="s">
        <v>100</v>
      </c>
    </row>
    <row r="237" spans="1:2">
      <c r="A237" s="29"/>
      <c r="B237" s="62" t="s">
        <v>100</v>
      </c>
    </row>
    <row r="238" spans="1:2">
      <c r="A238" s="29"/>
      <c r="B238" s="62" t="s">
        <v>100</v>
      </c>
    </row>
    <row r="239" spans="1:2">
      <c r="A239" s="29"/>
      <c r="B239" s="62" t="s">
        <v>100</v>
      </c>
    </row>
    <row r="240" spans="1:2">
      <c r="A240" s="29"/>
      <c r="B240" s="62" t="s">
        <v>100</v>
      </c>
    </row>
    <row r="241" spans="1:2">
      <c r="A241" s="29"/>
      <c r="B241" s="62" t="s">
        <v>100</v>
      </c>
    </row>
    <row r="242" spans="1:2">
      <c r="A242" s="29"/>
      <c r="B242" s="62" t="s">
        <v>100</v>
      </c>
    </row>
    <row r="243" spans="1:2">
      <c r="A243" s="29"/>
      <c r="B243" s="62" t="s">
        <v>100</v>
      </c>
    </row>
    <row r="244" spans="1:2">
      <c r="A244" s="29"/>
      <c r="B244" s="62" t="s">
        <v>100</v>
      </c>
    </row>
    <row r="245" spans="1:2">
      <c r="A245" s="29"/>
      <c r="B245" s="62" t="s">
        <v>100</v>
      </c>
    </row>
    <row r="246" spans="1:2">
      <c r="A246" s="29"/>
      <c r="B246" s="62" t="s">
        <v>100</v>
      </c>
    </row>
    <row r="247" spans="1:2">
      <c r="A247" s="29"/>
      <c r="B247" s="62" t="s">
        <v>100</v>
      </c>
    </row>
    <row r="248" spans="1:2">
      <c r="A248" s="29"/>
      <c r="B248" s="62" t="s">
        <v>100</v>
      </c>
    </row>
    <row r="249" spans="1:2">
      <c r="A249" s="29"/>
      <c r="B249" s="62" t="s">
        <v>100</v>
      </c>
    </row>
    <row r="250" spans="1:2">
      <c r="A250" s="29"/>
      <c r="B250" s="62" t="s">
        <v>100</v>
      </c>
    </row>
    <row r="251" spans="1:2">
      <c r="A251" s="29"/>
      <c r="B251" s="62" t="s">
        <v>100</v>
      </c>
    </row>
    <row r="252" spans="1:2">
      <c r="A252" s="29"/>
      <c r="B252" s="62" t="s">
        <v>100</v>
      </c>
    </row>
    <row r="253" spans="1:2">
      <c r="A253" s="29"/>
      <c r="B253" s="62" t="s">
        <v>100</v>
      </c>
    </row>
    <row r="254" spans="1:2">
      <c r="A254" s="29"/>
      <c r="B254" s="62" t="s">
        <v>100</v>
      </c>
    </row>
    <row r="255" spans="1:2">
      <c r="A255" s="29"/>
      <c r="B255" s="62" t="s">
        <v>100</v>
      </c>
    </row>
    <row r="256" spans="1:2">
      <c r="A256" s="29"/>
      <c r="B256" s="62" t="s">
        <v>100</v>
      </c>
    </row>
    <row r="257" spans="1:2">
      <c r="A257" s="29"/>
      <c r="B257" s="62" t="s">
        <v>100</v>
      </c>
    </row>
    <row r="258" spans="1:2">
      <c r="A258" s="29"/>
      <c r="B258" s="62" t="s">
        <v>100</v>
      </c>
    </row>
    <row r="259" spans="1:2">
      <c r="A259" s="29"/>
      <c r="B259" s="62" t="s">
        <v>100</v>
      </c>
    </row>
    <row r="260" spans="1:2">
      <c r="A260" s="29"/>
      <c r="B260" s="62" t="s">
        <v>100</v>
      </c>
    </row>
    <row r="261" spans="1:2">
      <c r="A261" s="29"/>
      <c r="B261" s="62" t="s">
        <v>100</v>
      </c>
    </row>
    <row r="262" spans="1:2">
      <c r="A262" s="29"/>
      <c r="B262" s="62" t="s">
        <v>100</v>
      </c>
    </row>
    <row r="263" spans="1:2">
      <c r="A263" s="29"/>
      <c r="B263" s="62" t="s">
        <v>100</v>
      </c>
    </row>
    <row r="264" spans="1:2">
      <c r="A264" s="29"/>
      <c r="B264" s="62" t="s">
        <v>100</v>
      </c>
    </row>
    <row r="265" spans="1:2">
      <c r="A265" s="29"/>
      <c r="B265" s="62" t="s">
        <v>100</v>
      </c>
    </row>
    <row r="266" spans="1:2">
      <c r="A266" s="29"/>
      <c r="B266" s="62" t="s">
        <v>100</v>
      </c>
    </row>
    <row r="267" spans="1:2">
      <c r="A267" s="29"/>
      <c r="B267" s="62" t="s">
        <v>100</v>
      </c>
    </row>
    <row r="268" spans="1:2">
      <c r="A268" s="29"/>
      <c r="B268" s="62" t="s">
        <v>100</v>
      </c>
    </row>
    <row r="269" spans="1:2">
      <c r="A269" s="29"/>
      <c r="B269" s="62" t="s">
        <v>100</v>
      </c>
    </row>
    <row r="270" spans="1:2">
      <c r="A270" s="29"/>
      <c r="B270" s="62" t="s">
        <v>100</v>
      </c>
    </row>
    <row r="271" spans="1:2">
      <c r="A271" s="29"/>
      <c r="B271" s="62" t="s">
        <v>100</v>
      </c>
    </row>
    <row r="272" spans="1:2">
      <c r="A272" s="29"/>
      <c r="B272" s="62" t="s">
        <v>100</v>
      </c>
    </row>
    <row r="273" spans="1:2">
      <c r="A273" s="29"/>
      <c r="B273" s="62" t="s">
        <v>100</v>
      </c>
    </row>
    <row r="274" spans="1:2">
      <c r="A274" s="29"/>
      <c r="B274" s="62" t="s">
        <v>100</v>
      </c>
    </row>
    <row r="275" spans="1:2">
      <c r="A275" s="29"/>
      <c r="B275" s="62" t="s">
        <v>100</v>
      </c>
    </row>
    <row r="276" spans="1:2">
      <c r="A276" s="29"/>
      <c r="B276" s="62" t="s">
        <v>100</v>
      </c>
    </row>
    <row r="277" spans="1:2">
      <c r="A277" s="29"/>
      <c r="B277" s="62" t="s">
        <v>100</v>
      </c>
    </row>
    <row r="278" spans="1:2">
      <c r="A278" s="29"/>
      <c r="B278" s="62" t="s">
        <v>100</v>
      </c>
    </row>
    <row r="279" spans="1:2">
      <c r="A279" s="29"/>
      <c r="B279" s="62" t="s">
        <v>100</v>
      </c>
    </row>
    <row r="280" spans="1:2">
      <c r="A280" s="29"/>
      <c r="B280" s="62" t="s">
        <v>100</v>
      </c>
    </row>
    <row r="281" spans="1:2">
      <c r="A281" s="29"/>
      <c r="B281" s="62" t="s">
        <v>100</v>
      </c>
    </row>
    <row r="282" spans="1:2">
      <c r="A282" s="29"/>
      <c r="B282" s="62" t="s">
        <v>100</v>
      </c>
    </row>
    <row r="283" spans="1:2">
      <c r="A283" s="29"/>
      <c r="B283" s="62" t="s">
        <v>100</v>
      </c>
    </row>
    <row r="284" spans="1:2">
      <c r="A284" s="29"/>
      <c r="B284" s="62" t="s">
        <v>100</v>
      </c>
    </row>
    <row r="285" spans="1:2">
      <c r="A285" s="29"/>
      <c r="B285" s="62" t="s">
        <v>100</v>
      </c>
    </row>
    <row r="286" spans="1:2">
      <c r="A286" s="29"/>
      <c r="B286" s="62" t="s">
        <v>100</v>
      </c>
    </row>
    <row r="287" spans="1:2">
      <c r="A287" s="29"/>
      <c r="B287" s="62" t="s">
        <v>100</v>
      </c>
    </row>
    <row r="288" spans="1:2">
      <c r="A288" s="29"/>
      <c r="B288" s="62" t="s">
        <v>100</v>
      </c>
    </row>
    <row r="289" spans="1:2">
      <c r="A289" s="29"/>
      <c r="B289" s="62" t="s">
        <v>100</v>
      </c>
    </row>
    <row r="290" spans="1:2">
      <c r="A290" s="29"/>
      <c r="B290" s="62" t="s">
        <v>100</v>
      </c>
    </row>
    <row r="291" spans="1:2">
      <c r="A291" s="29"/>
      <c r="B291" s="62" t="s">
        <v>100</v>
      </c>
    </row>
    <row r="292" spans="1:2">
      <c r="A292" s="29"/>
      <c r="B292" s="62" t="s">
        <v>100</v>
      </c>
    </row>
    <row r="293" spans="1:2">
      <c r="A293" s="29"/>
      <c r="B293" s="62" t="s">
        <v>100</v>
      </c>
    </row>
    <row r="294" spans="1:2">
      <c r="A294" s="29"/>
      <c r="B294" s="62" t="s">
        <v>100</v>
      </c>
    </row>
    <row r="295" spans="1:2">
      <c r="A295" s="29"/>
      <c r="B295" s="62" t="s">
        <v>100</v>
      </c>
    </row>
    <row r="296" spans="1:2">
      <c r="A296" s="29"/>
      <c r="B296" s="62" t="s">
        <v>100</v>
      </c>
    </row>
    <row r="297" spans="1:2">
      <c r="A297" s="29"/>
      <c r="B297" s="62" t="s">
        <v>100</v>
      </c>
    </row>
    <row r="298" spans="1:2">
      <c r="A298" s="29"/>
      <c r="B298" s="62" t="s">
        <v>100</v>
      </c>
    </row>
    <row r="299" spans="1:2">
      <c r="A299" s="29"/>
      <c r="B299" s="62" t="s">
        <v>100</v>
      </c>
    </row>
    <row r="300" spans="1:2">
      <c r="A300" s="29"/>
      <c r="B300" s="62" t="s">
        <v>100</v>
      </c>
    </row>
    <row r="301" spans="1:2">
      <c r="A301" s="29"/>
      <c r="B301" s="62" t="s">
        <v>100</v>
      </c>
    </row>
    <row r="302" spans="1:2">
      <c r="A302" s="29"/>
      <c r="B302" s="62" t="s">
        <v>100</v>
      </c>
    </row>
    <row r="303" spans="1:2">
      <c r="A303" s="29"/>
      <c r="B303" s="62" t="s">
        <v>100</v>
      </c>
    </row>
    <row r="304" spans="1:2">
      <c r="A304" s="29"/>
      <c r="B304" s="62" t="s">
        <v>100</v>
      </c>
    </row>
    <row r="305" spans="1:2">
      <c r="A305" s="29"/>
      <c r="B305" s="62" t="s">
        <v>100</v>
      </c>
    </row>
    <row r="306" spans="1:2">
      <c r="A306" s="29"/>
      <c r="B306" s="62" t="s">
        <v>100</v>
      </c>
    </row>
    <row r="307" spans="1:2">
      <c r="A307" s="29"/>
      <c r="B307" s="62" t="s">
        <v>100</v>
      </c>
    </row>
    <row r="308" spans="1:2">
      <c r="A308" s="29"/>
      <c r="B308" s="62" t="s">
        <v>100</v>
      </c>
    </row>
    <row r="309" spans="1:2">
      <c r="A309" s="29"/>
      <c r="B309" s="62" t="s">
        <v>100</v>
      </c>
    </row>
    <row r="310" spans="1:2">
      <c r="A310" s="29"/>
      <c r="B310" s="62" t="s">
        <v>100</v>
      </c>
    </row>
    <row r="311" spans="1:2">
      <c r="A311" s="29"/>
      <c r="B311" s="62" t="s">
        <v>100</v>
      </c>
    </row>
    <row r="312" spans="1:2">
      <c r="A312" s="29"/>
      <c r="B312" s="62" t="s">
        <v>100</v>
      </c>
    </row>
    <row r="313" spans="1:2">
      <c r="A313" s="29"/>
      <c r="B313" s="62" t="s">
        <v>100</v>
      </c>
    </row>
    <row r="314" spans="1:2">
      <c r="A314" s="29"/>
      <c r="B314" s="62" t="s">
        <v>100</v>
      </c>
    </row>
    <row r="315" spans="1:2">
      <c r="A315" s="29"/>
      <c r="B315" s="62" t="s">
        <v>100</v>
      </c>
    </row>
    <row r="316" spans="1:2">
      <c r="A316" s="29"/>
      <c r="B316" s="62" t="s">
        <v>100</v>
      </c>
    </row>
    <row r="317" spans="1:2">
      <c r="A317" s="29"/>
      <c r="B317" s="62" t="s">
        <v>100</v>
      </c>
    </row>
    <row r="318" spans="1:2">
      <c r="A318" s="29"/>
      <c r="B318" s="62" t="s">
        <v>100</v>
      </c>
    </row>
    <row r="319" spans="1:2">
      <c r="A319" s="29"/>
      <c r="B319" s="62" t="s">
        <v>100</v>
      </c>
    </row>
    <row r="320" spans="1:2">
      <c r="A320" s="29"/>
      <c r="B320" s="62" t="s">
        <v>100</v>
      </c>
    </row>
    <row r="321" spans="1:2">
      <c r="A321" s="29"/>
      <c r="B321" s="62" t="s">
        <v>100</v>
      </c>
    </row>
    <row r="322" spans="1:2">
      <c r="A322" s="29"/>
      <c r="B322" s="62" t="s">
        <v>100</v>
      </c>
    </row>
    <row r="323" spans="1:2">
      <c r="A323" s="29"/>
      <c r="B323" s="62" t="s">
        <v>100</v>
      </c>
    </row>
    <row r="324" spans="1:2">
      <c r="A324" s="29"/>
      <c r="B324" s="62" t="s">
        <v>100</v>
      </c>
    </row>
    <row r="325" spans="1:2">
      <c r="A325" s="29"/>
      <c r="B325" s="62" t="s">
        <v>100</v>
      </c>
    </row>
    <row r="326" spans="1:2">
      <c r="A326" s="29"/>
      <c r="B326" s="62" t="s">
        <v>100</v>
      </c>
    </row>
    <row r="327" spans="1:2">
      <c r="A327" s="29"/>
      <c r="B327" s="62" t="s">
        <v>100</v>
      </c>
    </row>
    <row r="328" spans="1:2">
      <c r="A328" s="29"/>
      <c r="B328" s="62" t="s">
        <v>100</v>
      </c>
    </row>
    <row r="329" spans="1:2">
      <c r="A329" s="29"/>
      <c r="B329" s="62" t="s">
        <v>100</v>
      </c>
    </row>
    <row r="330" spans="1:2">
      <c r="A330" s="29"/>
      <c r="B330" s="62" t="s">
        <v>100</v>
      </c>
    </row>
    <row r="331" spans="1:2">
      <c r="A331" s="29"/>
      <c r="B331" s="62" t="s">
        <v>100</v>
      </c>
    </row>
    <row r="332" spans="1:2">
      <c r="A332" s="29"/>
      <c r="B332" s="62" t="s">
        <v>100</v>
      </c>
    </row>
    <row r="333" spans="1:2">
      <c r="A333" s="29"/>
      <c r="B333" s="62" t="s">
        <v>100</v>
      </c>
    </row>
    <row r="334" spans="1:2">
      <c r="A334" s="29"/>
      <c r="B334" s="62" t="s">
        <v>100</v>
      </c>
    </row>
    <row r="335" spans="1:2">
      <c r="A335" s="29"/>
      <c r="B335" s="62" t="s">
        <v>100</v>
      </c>
    </row>
    <row r="336" spans="1:2">
      <c r="A336" s="29"/>
      <c r="B336" s="62" t="s">
        <v>100</v>
      </c>
    </row>
    <row r="337" spans="1:2">
      <c r="A337" s="29"/>
      <c r="B337" s="62" t="s">
        <v>100</v>
      </c>
    </row>
    <row r="338" spans="1:2">
      <c r="A338" s="29"/>
      <c r="B338" s="62" t="s">
        <v>100</v>
      </c>
    </row>
    <row r="339" spans="1:2">
      <c r="A339" s="29"/>
      <c r="B339" s="62" t="s">
        <v>100</v>
      </c>
    </row>
    <row r="340" spans="1:2">
      <c r="A340" s="29"/>
      <c r="B340" s="62" t="s">
        <v>100</v>
      </c>
    </row>
    <row r="341" spans="1:2">
      <c r="A341" s="29"/>
      <c r="B341" s="62" t="s">
        <v>100</v>
      </c>
    </row>
    <row r="342" spans="1:2">
      <c r="A342" s="29"/>
      <c r="B342" s="62" t="s">
        <v>100</v>
      </c>
    </row>
    <row r="343" spans="1:2">
      <c r="A343" s="29"/>
      <c r="B343" s="62" t="s">
        <v>100</v>
      </c>
    </row>
    <row r="344" spans="1:2">
      <c r="A344" s="29"/>
      <c r="B344" s="62" t="s">
        <v>100</v>
      </c>
    </row>
    <row r="345" spans="1:2">
      <c r="A345" s="29"/>
      <c r="B345" s="62" t="s">
        <v>100</v>
      </c>
    </row>
    <row r="346" spans="1:2">
      <c r="A346" s="29"/>
      <c r="B346" s="62" t="s">
        <v>100</v>
      </c>
    </row>
    <row r="347" spans="1:2">
      <c r="A347" s="29"/>
      <c r="B347" s="62" t="s">
        <v>100</v>
      </c>
    </row>
    <row r="348" spans="1:2">
      <c r="A348" s="29"/>
      <c r="B348" s="62" t="s">
        <v>100</v>
      </c>
    </row>
    <row r="349" spans="1:2">
      <c r="A349" s="29"/>
      <c r="B349" s="62" t="s">
        <v>100</v>
      </c>
    </row>
    <row r="350" spans="1:2">
      <c r="A350" s="29"/>
      <c r="B350" s="62" t="s">
        <v>100</v>
      </c>
    </row>
    <row r="351" spans="1:2">
      <c r="A351" s="29"/>
      <c r="B351" s="62" t="s">
        <v>100</v>
      </c>
    </row>
    <row r="352" spans="1:2">
      <c r="A352" s="29"/>
      <c r="B352" s="62" t="s">
        <v>100</v>
      </c>
    </row>
    <row r="353" spans="1:2">
      <c r="A353" s="29"/>
      <c r="B353" s="62" t="s">
        <v>100</v>
      </c>
    </row>
    <row r="354" spans="1:2">
      <c r="A354" s="29"/>
      <c r="B354" s="62" t="s">
        <v>100</v>
      </c>
    </row>
    <row r="355" spans="1:2">
      <c r="A355" s="29"/>
      <c r="B355" s="62" t="s">
        <v>100</v>
      </c>
    </row>
    <row r="356" spans="1:2">
      <c r="A356" s="29"/>
      <c r="B356" s="62" t="s">
        <v>100</v>
      </c>
    </row>
    <row r="357" spans="1:2">
      <c r="A357" s="29"/>
      <c r="B357" s="62" t="s">
        <v>100</v>
      </c>
    </row>
    <row r="358" spans="1:2">
      <c r="A358" s="29"/>
      <c r="B358" s="62" t="s">
        <v>100</v>
      </c>
    </row>
    <row r="359" spans="1:2">
      <c r="A359" s="29"/>
      <c r="B359" s="62" t="s">
        <v>100</v>
      </c>
    </row>
    <row r="360" spans="1:2">
      <c r="A360" s="29"/>
      <c r="B360" s="62" t="s">
        <v>100</v>
      </c>
    </row>
    <row r="361" spans="1:2">
      <c r="A361" s="29"/>
      <c r="B361" s="62" t="s">
        <v>123</v>
      </c>
    </row>
    <row r="362" spans="1:2">
      <c r="A362" s="29"/>
      <c r="B362" s="62" t="s">
        <v>100</v>
      </c>
    </row>
    <row r="363" spans="1:2">
      <c r="A363" s="29"/>
      <c r="B363" s="62" t="s">
        <v>100</v>
      </c>
    </row>
    <row r="364" spans="1:2">
      <c r="A364" s="29"/>
      <c r="B364" s="62" t="s">
        <v>100</v>
      </c>
    </row>
    <row r="365" spans="1:2">
      <c r="A365" s="29"/>
      <c r="B365" s="62" t="s">
        <v>100</v>
      </c>
    </row>
    <row r="366" spans="1:2">
      <c r="A366" s="29"/>
      <c r="B366" s="62" t="s">
        <v>100</v>
      </c>
    </row>
    <row r="367" spans="1:2">
      <c r="A367" s="29"/>
      <c r="B367" s="62" t="s">
        <v>100</v>
      </c>
    </row>
    <row r="368" spans="1:2">
      <c r="A368" s="29"/>
      <c r="B368" s="62" t="s">
        <v>100</v>
      </c>
    </row>
    <row r="369" spans="1:2">
      <c r="A369" s="29"/>
      <c r="B369" s="62" t="s">
        <v>100</v>
      </c>
    </row>
    <row r="370" spans="1:2">
      <c r="A370" s="29"/>
      <c r="B370" s="62" t="s">
        <v>100</v>
      </c>
    </row>
    <row r="371" spans="1:2">
      <c r="A371" s="29"/>
      <c r="B371" s="62" t="s">
        <v>100</v>
      </c>
    </row>
    <row r="372" spans="1:2">
      <c r="A372" s="29"/>
      <c r="B372" s="62" t="s">
        <v>100</v>
      </c>
    </row>
    <row r="373" spans="1:2">
      <c r="A373" s="29"/>
      <c r="B373" s="62" t="s">
        <v>100</v>
      </c>
    </row>
    <row r="374" spans="1:2">
      <c r="A374" s="29"/>
      <c r="B374" s="62" t="s">
        <v>100</v>
      </c>
    </row>
    <row r="375" spans="1:2">
      <c r="A375" s="29"/>
      <c r="B375" s="62" t="s">
        <v>100</v>
      </c>
    </row>
    <row r="376" spans="1:2">
      <c r="A376" s="29"/>
      <c r="B376" s="62" t="s">
        <v>100</v>
      </c>
    </row>
    <row r="377" spans="1:2">
      <c r="A377" s="29"/>
      <c r="B377" s="62" t="s">
        <v>100</v>
      </c>
    </row>
    <row r="378" spans="1:2">
      <c r="A378" s="29"/>
      <c r="B378" s="62" t="s">
        <v>100</v>
      </c>
    </row>
    <row r="379" spans="1:2">
      <c r="A379" s="29"/>
      <c r="B379" s="62" t="s">
        <v>100</v>
      </c>
    </row>
    <row r="380" spans="1:2">
      <c r="A380" s="29"/>
      <c r="B380" s="62" t="s">
        <v>100</v>
      </c>
    </row>
    <row r="381" spans="1:2">
      <c r="A381" s="29"/>
      <c r="B381" s="62" t="s">
        <v>100</v>
      </c>
    </row>
    <row r="382" spans="1:2">
      <c r="A382" s="29"/>
      <c r="B382" s="62" t="s">
        <v>100</v>
      </c>
    </row>
    <row r="383" spans="1:2">
      <c r="A383" s="29"/>
      <c r="B383" s="62" t="s">
        <v>100</v>
      </c>
    </row>
    <row r="384" spans="1:2">
      <c r="A384" s="29"/>
      <c r="B384" s="62" t="s">
        <v>100</v>
      </c>
    </row>
    <row r="385" spans="1:2">
      <c r="A385" s="29"/>
      <c r="B385" s="62" t="s">
        <v>100</v>
      </c>
    </row>
    <row r="386" spans="1:2">
      <c r="A386" s="29"/>
      <c r="B386" s="62" t="s">
        <v>100</v>
      </c>
    </row>
    <row r="387" spans="1:2">
      <c r="A387" s="29"/>
      <c r="B387" s="62" t="s">
        <v>100</v>
      </c>
    </row>
    <row r="388" spans="1:2">
      <c r="A388" s="29"/>
      <c r="B388" s="62" t="s">
        <v>100</v>
      </c>
    </row>
    <row r="389" spans="1:2">
      <c r="A389" s="29"/>
      <c r="B389" s="62" t="s">
        <v>100</v>
      </c>
    </row>
    <row r="390" spans="1:2">
      <c r="A390" s="29"/>
      <c r="B390" s="62" t="s">
        <v>100</v>
      </c>
    </row>
    <row r="391" spans="1:2">
      <c r="A391" s="29"/>
      <c r="B391" s="62" t="s">
        <v>100</v>
      </c>
    </row>
    <row r="392" spans="1:2">
      <c r="A392" s="29"/>
      <c r="B392" s="62" t="s">
        <v>100</v>
      </c>
    </row>
    <row r="393" spans="1:2">
      <c r="A393" s="29"/>
      <c r="B393" s="62" t="s">
        <v>100</v>
      </c>
    </row>
    <row r="394" spans="1:2">
      <c r="A394" s="29"/>
      <c r="B394" s="62" t="s">
        <v>100</v>
      </c>
    </row>
    <row r="395" spans="1:2">
      <c r="A395" s="29"/>
      <c r="B395" s="62" t="s">
        <v>100</v>
      </c>
    </row>
    <row r="396" spans="1:2">
      <c r="A396" s="29"/>
      <c r="B396" s="62" t="s">
        <v>100</v>
      </c>
    </row>
    <row r="397" spans="1:2">
      <c r="A397" s="29"/>
      <c r="B397" s="62" t="s">
        <v>100</v>
      </c>
    </row>
    <row r="398" spans="1:2">
      <c r="A398" s="29"/>
      <c r="B398" s="62" t="s">
        <v>100</v>
      </c>
    </row>
    <row r="399" spans="1:2">
      <c r="A399" s="29"/>
      <c r="B399" s="62" t="s">
        <v>100</v>
      </c>
    </row>
    <row r="400" spans="1:2">
      <c r="A400" s="29"/>
      <c r="B400" s="62" t="s">
        <v>100</v>
      </c>
    </row>
    <row r="401" spans="1:2">
      <c r="A401" s="29"/>
      <c r="B401" s="62" t="s">
        <v>100</v>
      </c>
    </row>
    <row r="402" spans="1:2">
      <c r="A402" s="29"/>
      <c r="B402" s="62" t="s">
        <v>100</v>
      </c>
    </row>
    <row r="403" spans="1:2">
      <c r="A403" s="29"/>
      <c r="B403" s="62" t="s">
        <v>100</v>
      </c>
    </row>
    <row r="404" spans="1:2">
      <c r="A404" s="29"/>
      <c r="B404" s="62" t="s">
        <v>100</v>
      </c>
    </row>
    <row r="405" spans="1:2">
      <c r="A405" s="29"/>
      <c r="B405" s="62" t="s">
        <v>100</v>
      </c>
    </row>
    <row r="406" spans="1:2">
      <c r="A406" s="29"/>
      <c r="B406" s="62" t="s">
        <v>100</v>
      </c>
    </row>
    <row r="407" spans="1:2">
      <c r="A407" s="29"/>
      <c r="B407" s="62" t="s">
        <v>100</v>
      </c>
    </row>
    <row r="408" spans="1:2">
      <c r="A408" s="29"/>
      <c r="B408" s="62" t="s">
        <v>100</v>
      </c>
    </row>
    <row r="409" spans="1:2">
      <c r="A409" s="29"/>
      <c r="B409" s="62" t="s">
        <v>100</v>
      </c>
    </row>
    <row r="410" spans="1:2">
      <c r="A410" s="29"/>
      <c r="B410" s="62" t="s">
        <v>100</v>
      </c>
    </row>
    <row r="411" spans="1:2">
      <c r="A411" s="29"/>
      <c r="B411" s="62" t="s">
        <v>100</v>
      </c>
    </row>
    <row r="412" spans="1:2">
      <c r="A412" s="29"/>
      <c r="B412" s="62" t="s">
        <v>100</v>
      </c>
    </row>
    <row r="413" spans="1:2">
      <c r="A413" s="29"/>
      <c r="B413" s="62" t="s">
        <v>100</v>
      </c>
    </row>
    <row r="414" spans="1:2">
      <c r="A414" s="29"/>
      <c r="B414" s="62" t="s">
        <v>100</v>
      </c>
    </row>
    <row r="415" spans="1:2">
      <c r="A415" s="29"/>
      <c r="B415" s="62" t="s">
        <v>100</v>
      </c>
    </row>
    <row r="416" spans="1:2">
      <c r="A416" s="29"/>
      <c r="B416" s="62" t="s">
        <v>100</v>
      </c>
    </row>
    <row r="417" spans="1:2">
      <c r="A417" s="29"/>
      <c r="B417" s="62" t="s">
        <v>100</v>
      </c>
    </row>
    <row r="418" spans="1:2">
      <c r="A418" s="29"/>
      <c r="B418" s="62" t="s">
        <v>100</v>
      </c>
    </row>
    <row r="419" spans="1:2">
      <c r="A419" s="29"/>
      <c r="B419" s="62" t="s">
        <v>100</v>
      </c>
    </row>
    <row r="420" spans="1:2">
      <c r="A420" s="29"/>
      <c r="B420" s="62" t="s">
        <v>100</v>
      </c>
    </row>
    <row r="421" spans="1:2">
      <c r="A421" s="29"/>
      <c r="B421" s="62" t="s">
        <v>100</v>
      </c>
    </row>
    <row r="422" spans="1:2">
      <c r="A422" s="29"/>
      <c r="B422" s="62" t="s">
        <v>100</v>
      </c>
    </row>
    <row r="423" spans="1:2">
      <c r="A423" s="29"/>
      <c r="B423" s="62" t="s">
        <v>100</v>
      </c>
    </row>
    <row r="424" spans="1:2">
      <c r="A424" s="29"/>
      <c r="B424" s="62" t="s">
        <v>100</v>
      </c>
    </row>
    <row r="425" spans="1:2">
      <c r="A425" s="29"/>
      <c r="B425" s="62" t="s">
        <v>100</v>
      </c>
    </row>
    <row r="426" spans="1:2">
      <c r="A426" s="29"/>
      <c r="B426" s="62" t="s">
        <v>100</v>
      </c>
    </row>
    <row r="427" spans="1:2">
      <c r="A427" s="29"/>
      <c r="B427" s="62" t="s">
        <v>100</v>
      </c>
    </row>
    <row r="428" spans="1:2">
      <c r="A428" s="29"/>
      <c r="B428" s="62" t="s">
        <v>100</v>
      </c>
    </row>
    <row r="429" spans="1:2">
      <c r="A429" s="29"/>
      <c r="B429" s="62" t="s">
        <v>100</v>
      </c>
    </row>
    <row r="430" spans="1:2">
      <c r="A430" s="29"/>
      <c r="B430" s="62" t="s">
        <v>100</v>
      </c>
    </row>
    <row r="431" spans="1:2">
      <c r="A431" s="29"/>
      <c r="B431" s="62" t="s">
        <v>100</v>
      </c>
    </row>
    <row r="432" spans="1:2">
      <c r="A432" s="29"/>
      <c r="B432" s="62" t="s">
        <v>100</v>
      </c>
    </row>
    <row r="433" spans="1:2">
      <c r="A433" s="29"/>
      <c r="B433" s="62" t="s">
        <v>100</v>
      </c>
    </row>
    <row r="434" spans="1:2">
      <c r="A434" s="29"/>
      <c r="B434" s="62" t="s">
        <v>100</v>
      </c>
    </row>
    <row r="435" spans="1:2">
      <c r="A435" s="29"/>
      <c r="B435" s="62" t="s">
        <v>100</v>
      </c>
    </row>
    <row r="436" spans="1:2">
      <c r="A436" s="29"/>
      <c r="B436" s="62" t="s">
        <v>100</v>
      </c>
    </row>
    <row r="437" spans="1:2">
      <c r="A437" s="29"/>
      <c r="B437" s="62" t="s">
        <v>100</v>
      </c>
    </row>
    <row r="438" spans="1:2">
      <c r="A438" s="29"/>
      <c r="B438" s="62" t="s">
        <v>100</v>
      </c>
    </row>
    <row r="439" spans="1:2">
      <c r="A439" s="29"/>
      <c r="B439" s="62" t="s">
        <v>100</v>
      </c>
    </row>
    <row r="440" spans="1:2">
      <c r="A440" s="29"/>
      <c r="B440" s="62" t="s">
        <v>100</v>
      </c>
    </row>
    <row r="441" spans="1:2">
      <c r="A441" s="29"/>
      <c r="B441" s="62" t="s">
        <v>100</v>
      </c>
    </row>
    <row r="442" spans="1:2">
      <c r="A442" s="29"/>
      <c r="B442" s="62" t="s">
        <v>100</v>
      </c>
    </row>
    <row r="443" spans="1:2">
      <c r="A443" s="29"/>
      <c r="B443" s="62" t="s">
        <v>100</v>
      </c>
    </row>
    <row r="444" spans="1:2">
      <c r="A444" s="29"/>
      <c r="B444" s="62" t="s">
        <v>100</v>
      </c>
    </row>
    <row r="445" spans="1:2">
      <c r="A445" s="29"/>
      <c r="B445" s="62" t="s">
        <v>100</v>
      </c>
    </row>
    <row r="446" spans="1:2">
      <c r="A446" s="29"/>
      <c r="B446" s="62" t="s">
        <v>100</v>
      </c>
    </row>
    <row r="447" spans="1:2">
      <c r="A447" s="29"/>
      <c r="B447" s="62" t="s">
        <v>100</v>
      </c>
    </row>
    <row r="448" spans="1:2">
      <c r="A448" s="29"/>
      <c r="B448" s="62" t="s">
        <v>100</v>
      </c>
    </row>
    <row r="449" spans="1:2">
      <c r="A449" s="29"/>
      <c r="B449" s="62" t="s">
        <v>100</v>
      </c>
    </row>
    <row r="450" spans="1:2">
      <c r="A450" s="29"/>
      <c r="B450" s="62" t="s">
        <v>100</v>
      </c>
    </row>
    <row r="451" spans="1:2">
      <c r="A451" s="29"/>
      <c r="B451" s="62" t="s">
        <v>100</v>
      </c>
    </row>
    <row r="452" spans="1:2">
      <c r="A452" s="29"/>
      <c r="B452" s="62" t="s">
        <v>100</v>
      </c>
    </row>
    <row r="453" spans="1:2">
      <c r="A453" s="29"/>
      <c r="B453" s="62" t="s">
        <v>100</v>
      </c>
    </row>
    <row r="454" spans="1:2">
      <c r="A454" s="29"/>
      <c r="B454" s="62" t="s">
        <v>100</v>
      </c>
    </row>
    <row r="455" spans="1:2">
      <c r="A455" s="29"/>
      <c r="B455" s="62" t="s">
        <v>100</v>
      </c>
    </row>
    <row r="456" spans="1:2">
      <c r="A456" s="29"/>
      <c r="B456" s="62" t="s">
        <v>100</v>
      </c>
    </row>
    <row r="457" spans="1:2">
      <c r="A457" s="29"/>
      <c r="B457" s="62" t="s">
        <v>100</v>
      </c>
    </row>
    <row r="458" spans="1:2">
      <c r="A458" s="29"/>
      <c r="B458" s="62" t="s">
        <v>100</v>
      </c>
    </row>
    <row r="459" spans="1:2">
      <c r="A459" s="29"/>
      <c r="B459" s="62" t="s">
        <v>100</v>
      </c>
    </row>
    <row r="460" spans="1:2">
      <c r="A460" s="29"/>
      <c r="B460" s="62" t="s">
        <v>100</v>
      </c>
    </row>
    <row r="461" spans="1:2">
      <c r="A461" s="29"/>
      <c r="B461" s="62" t="s">
        <v>100</v>
      </c>
    </row>
    <row r="462" spans="1:2">
      <c r="A462" s="29"/>
      <c r="B462" s="62" t="s">
        <v>100</v>
      </c>
    </row>
    <row r="463" spans="1:2">
      <c r="A463" s="29"/>
      <c r="B463" s="62" t="s">
        <v>100</v>
      </c>
    </row>
    <row r="464" spans="1:2">
      <c r="A464" s="29"/>
      <c r="B464" s="62" t="s">
        <v>100</v>
      </c>
    </row>
    <row r="465" spans="1:2">
      <c r="A465" s="29"/>
      <c r="B465" s="62" t="s">
        <v>100</v>
      </c>
    </row>
    <row r="466" spans="1:2">
      <c r="A466" s="29"/>
      <c r="B466" s="62" t="s">
        <v>100</v>
      </c>
    </row>
    <row r="467" spans="1:2">
      <c r="A467" s="29"/>
      <c r="B467" s="62" t="s">
        <v>100</v>
      </c>
    </row>
    <row r="468" spans="1:2">
      <c r="A468" s="29"/>
      <c r="B468" s="62" t="s">
        <v>100</v>
      </c>
    </row>
    <row r="469" spans="1:2">
      <c r="A469" s="29"/>
      <c r="B469" s="62" t="s">
        <v>100</v>
      </c>
    </row>
    <row r="470" spans="1:2">
      <c r="A470" s="29"/>
      <c r="B470" s="62" t="s">
        <v>100</v>
      </c>
    </row>
    <row r="471" spans="1:2">
      <c r="A471" s="29"/>
      <c r="B471" s="62" t="s">
        <v>100</v>
      </c>
    </row>
    <row r="472" spans="1:2">
      <c r="A472" s="29"/>
      <c r="B472" s="62" t="s">
        <v>100</v>
      </c>
    </row>
    <row r="473" spans="1:2">
      <c r="A473" s="29"/>
      <c r="B473" s="62" t="s">
        <v>100</v>
      </c>
    </row>
    <row r="474" spans="1:2">
      <c r="A474" s="29"/>
      <c r="B474" s="62" t="s">
        <v>100</v>
      </c>
    </row>
    <row r="475" spans="1:2">
      <c r="A475" s="29"/>
      <c r="B475" s="62" t="s">
        <v>100</v>
      </c>
    </row>
    <row r="476" spans="1:2">
      <c r="A476" s="29"/>
      <c r="B476" s="62" t="s">
        <v>100</v>
      </c>
    </row>
    <row r="477" spans="1:2">
      <c r="A477" s="29"/>
      <c r="B477" s="62" t="s">
        <v>100</v>
      </c>
    </row>
    <row r="478" spans="1:2">
      <c r="A478" s="29"/>
      <c r="B478" s="62" t="s">
        <v>100</v>
      </c>
    </row>
    <row r="479" spans="1:2">
      <c r="A479" s="29"/>
      <c r="B479" s="62" t="s">
        <v>100</v>
      </c>
    </row>
    <row r="480" spans="1:2">
      <c r="A480" s="29"/>
      <c r="B480" s="62" t="s">
        <v>100</v>
      </c>
    </row>
    <row r="481" spans="1:2">
      <c r="A481" s="29"/>
      <c r="B481" s="62" t="s">
        <v>100</v>
      </c>
    </row>
    <row r="482" spans="1:2">
      <c r="A482" s="29"/>
      <c r="B482" s="62" t="s">
        <v>100</v>
      </c>
    </row>
    <row r="483" spans="1:2">
      <c r="A483" s="29"/>
      <c r="B483" s="62" t="s">
        <v>100</v>
      </c>
    </row>
    <row r="484" spans="1:2">
      <c r="A484" s="29"/>
      <c r="B484" s="62" t="s">
        <v>100</v>
      </c>
    </row>
    <row r="485" spans="1:2">
      <c r="A485" s="29"/>
      <c r="B485" s="62" t="s">
        <v>100</v>
      </c>
    </row>
    <row r="486" spans="1:2">
      <c r="A486" s="29"/>
      <c r="B486" s="62" t="s">
        <v>100</v>
      </c>
    </row>
    <row r="487" spans="1:2">
      <c r="A487" s="29"/>
      <c r="B487" s="62" t="s">
        <v>100</v>
      </c>
    </row>
    <row r="488" spans="1:2">
      <c r="A488" s="29"/>
      <c r="B488" s="62" t="s">
        <v>100</v>
      </c>
    </row>
    <row r="489" spans="1:2">
      <c r="A489" s="29"/>
      <c r="B489" s="62" t="s">
        <v>100</v>
      </c>
    </row>
    <row r="490" spans="1:2">
      <c r="A490" s="29"/>
      <c r="B490" s="62" t="s">
        <v>100</v>
      </c>
    </row>
    <row r="491" spans="1:2">
      <c r="A491" s="29"/>
      <c r="B491" s="62" t="s">
        <v>100</v>
      </c>
    </row>
    <row r="492" spans="1:2">
      <c r="A492" s="29"/>
      <c r="B492" s="62" t="s">
        <v>100</v>
      </c>
    </row>
    <row r="493" spans="1:2">
      <c r="A493" s="29"/>
      <c r="B493" s="62" t="s">
        <v>100</v>
      </c>
    </row>
    <row r="494" spans="1:2">
      <c r="A494" s="29"/>
      <c r="B494" s="62" t="s">
        <v>100</v>
      </c>
    </row>
    <row r="495" spans="1:2">
      <c r="A495" s="29"/>
      <c r="B495" s="62" t="s">
        <v>100</v>
      </c>
    </row>
    <row r="496" spans="1:2">
      <c r="A496" s="29"/>
      <c r="B496" s="62" t="s">
        <v>100</v>
      </c>
    </row>
    <row r="497" spans="1:2">
      <c r="A497" s="29"/>
      <c r="B497" s="62" t="s">
        <v>100</v>
      </c>
    </row>
    <row r="498" spans="1:2">
      <c r="A498" s="29"/>
      <c r="B498" s="62" t="s">
        <v>100</v>
      </c>
    </row>
    <row r="499" spans="1:2">
      <c r="A499" s="29"/>
      <c r="B499" s="62" t="s">
        <v>100</v>
      </c>
    </row>
    <row r="500" spans="1:2">
      <c r="A500" s="29"/>
      <c r="B500" s="62" t="s">
        <v>100</v>
      </c>
    </row>
    <row r="501" spans="1:2">
      <c r="A501" s="29"/>
      <c r="B501" s="62" t="s">
        <v>100</v>
      </c>
    </row>
    <row r="502" spans="1:2">
      <c r="A502" s="29"/>
      <c r="B502" s="62" t="s">
        <v>100</v>
      </c>
    </row>
    <row r="503" spans="1:2">
      <c r="A503" s="29"/>
      <c r="B503" s="62" t="s">
        <v>100</v>
      </c>
    </row>
    <row r="504" spans="1:2">
      <c r="A504" s="29"/>
      <c r="B504" s="62" t="s">
        <v>100</v>
      </c>
    </row>
    <row r="505" spans="1:2">
      <c r="A505" s="29"/>
      <c r="B505" s="62" t="s">
        <v>100</v>
      </c>
    </row>
    <row r="506" spans="1:2">
      <c r="A506" s="29"/>
      <c r="B506" s="62" t="s">
        <v>100</v>
      </c>
    </row>
    <row r="507" spans="1:2">
      <c r="A507" s="29"/>
      <c r="B507" s="62" t="s">
        <v>100</v>
      </c>
    </row>
    <row r="508" spans="1:2">
      <c r="A508" s="29"/>
      <c r="B508" s="62" t="s">
        <v>100</v>
      </c>
    </row>
    <row r="509" spans="1:2">
      <c r="A509" s="29"/>
      <c r="B509" s="62" t="s">
        <v>100</v>
      </c>
    </row>
    <row r="510" spans="1:2">
      <c r="A510" s="29"/>
      <c r="B510" s="62" t="s">
        <v>100</v>
      </c>
    </row>
    <row r="511" spans="1:2">
      <c r="A511" s="29"/>
      <c r="B511" s="62" t="s">
        <v>100</v>
      </c>
    </row>
    <row r="512" spans="1:2">
      <c r="A512" s="29"/>
      <c r="B512" s="62" t="s">
        <v>100</v>
      </c>
    </row>
    <row r="513" spans="1:2">
      <c r="A513" s="29"/>
      <c r="B513" s="62" t="s">
        <v>100</v>
      </c>
    </row>
    <row r="514" spans="1:2">
      <c r="A514" s="29"/>
      <c r="B514" s="62" t="s">
        <v>100</v>
      </c>
    </row>
    <row r="515" spans="1:2">
      <c r="A515" s="29"/>
      <c r="B515" s="62" t="s">
        <v>100</v>
      </c>
    </row>
    <row r="516" spans="1:2">
      <c r="A516" s="29"/>
      <c r="B516" s="62" t="s">
        <v>100</v>
      </c>
    </row>
    <row r="517" spans="1:2">
      <c r="A517" s="29"/>
      <c r="B517" s="62" t="s">
        <v>100</v>
      </c>
    </row>
    <row r="518" spans="1:2">
      <c r="A518" s="29"/>
      <c r="B518" s="62" t="s">
        <v>100</v>
      </c>
    </row>
    <row r="519" spans="1:2">
      <c r="A519" s="29"/>
      <c r="B519" s="62" t="s">
        <v>100</v>
      </c>
    </row>
    <row r="520" spans="1:2">
      <c r="A520" s="29"/>
      <c r="B520" s="62" t="s">
        <v>100</v>
      </c>
    </row>
    <row r="521" spans="1:2">
      <c r="A521" s="29"/>
      <c r="B521" s="62" t="s">
        <v>100</v>
      </c>
    </row>
    <row r="522" spans="1:2">
      <c r="A522" s="29"/>
      <c r="B522" s="62" t="s">
        <v>100</v>
      </c>
    </row>
    <row r="523" spans="1:2">
      <c r="A523" s="29"/>
      <c r="B523" s="62" t="s">
        <v>100</v>
      </c>
    </row>
    <row r="524" spans="1:2">
      <c r="A524" s="29"/>
      <c r="B524" s="62" t="s">
        <v>100</v>
      </c>
    </row>
    <row r="525" spans="1:2">
      <c r="A525" s="29"/>
      <c r="B525" s="62" t="s">
        <v>100</v>
      </c>
    </row>
    <row r="526" spans="1:2">
      <c r="A526" s="29"/>
      <c r="B526" s="62" t="s">
        <v>100</v>
      </c>
    </row>
    <row r="527" spans="1:2">
      <c r="A527" s="29"/>
      <c r="B527" s="62" t="s">
        <v>100</v>
      </c>
    </row>
    <row r="528" spans="1:2">
      <c r="A528" s="29"/>
      <c r="B528" s="62" t="s">
        <v>100</v>
      </c>
    </row>
    <row r="529" spans="1:2">
      <c r="A529" s="29"/>
      <c r="B529" s="62" t="s">
        <v>100</v>
      </c>
    </row>
    <row r="530" spans="1:2">
      <c r="A530" s="29"/>
      <c r="B530" s="62" t="s">
        <v>100</v>
      </c>
    </row>
    <row r="531" spans="1:2">
      <c r="A531" s="29"/>
      <c r="B531" s="62" t="s">
        <v>100</v>
      </c>
    </row>
    <row r="532" spans="1:2">
      <c r="A532" s="29"/>
      <c r="B532" s="62" t="s">
        <v>100</v>
      </c>
    </row>
    <row r="533" spans="1:2">
      <c r="A533" s="29"/>
      <c r="B533" s="62" t="s">
        <v>100</v>
      </c>
    </row>
    <row r="534" spans="1:2">
      <c r="A534" s="29"/>
      <c r="B534" s="62" t="s">
        <v>100</v>
      </c>
    </row>
    <row r="535" spans="1:2">
      <c r="A535" s="29"/>
      <c r="B535" s="62" t="s">
        <v>100</v>
      </c>
    </row>
    <row r="536" spans="1:2">
      <c r="A536" s="29"/>
      <c r="B536" s="62" t="s">
        <v>100</v>
      </c>
    </row>
    <row r="537" spans="1:2">
      <c r="A537" s="29"/>
      <c r="B537" s="62" t="s">
        <v>100</v>
      </c>
    </row>
    <row r="538" spans="1:2">
      <c r="A538" s="29"/>
      <c r="B538" s="62" t="s">
        <v>100</v>
      </c>
    </row>
    <row r="539" spans="1:2">
      <c r="A539" s="29"/>
      <c r="B539" s="62" t="s">
        <v>100</v>
      </c>
    </row>
    <row r="540" spans="1:2">
      <c r="A540" s="29"/>
      <c r="B540" s="62" t="s">
        <v>100</v>
      </c>
    </row>
    <row r="541" spans="1:2">
      <c r="A541" s="29"/>
      <c r="B541" s="62" t="s">
        <v>100</v>
      </c>
    </row>
    <row r="542" spans="1:2">
      <c r="A542" s="29"/>
      <c r="B542" s="62" t="s">
        <v>100</v>
      </c>
    </row>
    <row r="543" spans="1:2">
      <c r="A543" s="29"/>
      <c r="B543" s="62" t="s">
        <v>100</v>
      </c>
    </row>
    <row r="544" spans="1:2">
      <c r="A544" s="29"/>
      <c r="B544" s="62" t="s">
        <v>100</v>
      </c>
    </row>
    <row r="545" spans="1:2">
      <c r="A545" s="29"/>
      <c r="B545" s="62" t="s">
        <v>100</v>
      </c>
    </row>
    <row r="546" spans="1:2">
      <c r="A546" s="29"/>
      <c r="B546" s="62" t="s">
        <v>100</v>
      </c>
    </row>
    <row r="547" spans="1:2">
      <c r="A547" s="29"/>
      <c r="B547" s="62" t="s">
        <v>100</v>
      </c>
    </row>
    <row r="548" spans="1:2">
      <c r="A548" s="29"/>
      <c r="B548" s="62" t="s">
        <v>100</v>
      </c>
    </row>
    <row r="549" spans="1:2">
      <c r="A549" s="29"/>
      <c r="B549" s="62" t="s">
        <v>100</v>
      </c>
    </row>
    <row r="550" spans="1:2">
      <c r="A550" s="29"/>
      <c r="B550" s="62" t="s">
        <v>100</v>
      </c>
    </row>
    <row r="551" spans="1:2">
      <c r="A551" s="29"/>
      <c r="B551" s="62" t="s">
        <v>100</v>
      </c>
    </row>
    <row r="552" spans="1:2">
      <c r="A552" s="29"/>
      <c r="B552" s="62" t="s">
        <v>100</v>
      </c>
    </row>
    <row r="553" spans="1:2">
      <c r="A553" s="29"/>
      <c r="B553" s="62" t="s">
        <v>100</v>
      </c>
    </row>
    <row r="554" spans="1:2">
      <c r="A554" s="29"/>
      <c r="B554" s="62" t="s">
        <v>100</v>
      </c>
    </row>
    <row r="555" spans="1:2">
      <c r="A555" s="29"/>
      <c r="B555" s="62" t="s">
        <v>100</v>
      </c>
    </row>
    <row r="556" spans="1:2">
      <c r="A556" s="29"/>
      <c r="B556" s="62" t="s">
        <v>100</v>
      </c>
    </row>
    <row r="557" spans="1:2">
      <c r="A557" s="29"/>
      <c r="B557" s="62" t="s">
        <v>100</v>
      </c>
    </row>
    <row r="558" spans="1:2">
      <c r="A558" s="29"/>
      <c r="B558" s="62" t="s">
        <v>100</v>
      </c>
    </row>
    <row r="559" spans="1:2">
      <c r="A559" s="29"/>
      <c r="B559" s="62" t="s">
        <v>100</v>
      </c>
    </row>
    <row r="560" spans="1:2">
      <c r="A560" s="29"/>
      <c r="B560" s="62" t="s">
        <v>100</v>
      </c>
    </row>
    <row r="561" spans="1:2">
      <c r="A561" s="29"/>
      <c r="B561" s="62" t="s">
        <v>100</v>
      </c>
    </row>
    <row r="562" spans="1:2">
      <c r="A562" s="29"/>
      <c r="B562" s="62" t="s">
        <v>100</v>
      </c>
    </row>
    <row r="563" spans="1:2">
      <c r="A563" s="29"/>
      <c r="B563" s="62" t="s">
        <v>100</v>
      </c>
    </row>
    <row r="564" spans="1:2">
      <c r="A564" s="29"/>
      <c r="B564" s="62" t="s">
        <v>100</v>
      </c>
    </row>
    <row r="565" spans="1:2">
      <c r="A565" s="29"/>
      <c r="B565" s="62" t="s">
        <v>100</v>
      </c>
    </row>
    <row r="566" spans="1:2">
      <c r="A566" s="29"/>
      <c r="B566" s="62" t="s">
        <v>100</v>
      </c>
    </row>
    <row r="567" spans="1:2">
      <c r="A567" s="29"/>
      <c r="B567" s="62" t="s">
        <v>100</v>
      </c>
    </row>
    <row r="568" spans="1:2">
      <c r="A568" s="29"/>
      <c r="B568" s="62" t="s">
        <v>100</v>
      </c>
    </row>
    <row r="569" spans="1:2">
      <c r="A569" s="29"/>
      <c r="B569" s="62" t="s">
        <v>100</v>
      </c>
    </row>
    <row r="570" spans="1:2">
      <c r="A570" s="29"/>
      <c r="B570" s="62" t="s">
        <v>100</v>
      </c>
    </row>
    <row r="571" spans="1:2">
      <c r="A571" s="29"/>
      <c r="B571" s="62" t="s">
        <v>100</v>
      </c>
    </row>
    <row r="572" spans="1:2">
      <c r="A572" s="29"/>
      <c r="B572" s="62" t="s">
        <v>100</v>
      </c>
    </row>
    <row r="573" spans="1:2">
      <c r="A573" s="29"/>
      <c r="B573" s="62" t="s">
        <v>100</v>
      </c>
    </row>
    <row r="574" spans="1:2">
      <c r="A574" s="29"/>
      <c r="B574" s="62" t="s">
        <v>100</v>
      </c>
    </row>
    <row r="575" spans="1:2">
      <c r="A575" s="29"/>
      <c r="B575" s="62" t="s">
        <v>100</v>
      </c>
    </row>
    <row r="576" spans="1:2">
      <c r="A576" s="29"/>
      <c r="B576" s="62" t="s">
        <v>100</v>
      </c>
    </row>
    <row r="577" spans="1:2">
      <c r="A577" s="29"/>
      <c r="B577" s="62" t="s">
        <v>100</v>
      </c>
    </row>
    <row r="578" spans="1:2">
      <c r="A578" s="29"/>
      <c r="B578" s="62" t="s">
        <v>100</v>
      </c>
    </row>
    <row r="579" spans="1:2">
      <c r="A579" s="29"/>
      <c r="B579" s="62" t="s">
        <v>100</v>
      </c>
    </row>
    <row r="580" spans="1:2">
      <c r="A580" s="29"/>
      <c r="B580" s="62" t="s">
        <v>100</v>
      </c>
    </row>
    <row r="581" spans="1:2">
      <c r="A581" s="29"/>
      <c r="B581" s="62" t="s">
        <v>100</v>
      </c>
    </row>
    <row r="582" spans="1:2">
      <c r="A582" s="29"/>
      <c r="B582" s="62" t="s">
        <v>100</v>
      </c>
    </row>
    <row r="583" spans="1:2">
      <c r="A583" s="29"/>
      <c r="B583" s="62" t="s">
        <v>100</v>
      </c>
    </row>
    <row r="584" spans="1:2">
      <c r="A584" s="29"/>
      <c r="B584" s="62" t="s">
        <v>100</v>
      </c>
    </row>
    <row r="585" spans="1:2">
      <c r="A585" s="29"/>
      <c r="B585" s="62" t="s">
        <v>100</v>
      </c>
    </row>
    <row r="586" spans="1:2">
      <c r="A586" s="29"/>
      <c r="B586" s="62" t="s">
        <v>100</v>
      </c>
    </row>
    <row r="587" spans="1:2">
      <c r="A587" s="29"/>
      <c r="B587" s="62" t="s">
        <v>100</v>
      </c>
    </row>
    <row r="588" spans="1:2">
      <c r="A588" s="29"/>
      <c r="B588" s="62" t="s">
        <v>100</v>
      </c>
    </row>
    <row r="589" spans="1:2">
      <c r="A589" s="29"/>
      <c r="B589" s="62" t="s">
        <v>100</v>
      </c>
    </row>
    <row r="590" spans="1:2">
      <c r="A590" s="29"/>
      <c r="B590" s="62" t="s">
        <v>100</v>
      </c>
    </row>
    <row r="591" spans="1:2">
      <c r="A591" s="29"/>
      <c r="B591" s="62" t="s">
        <v>100</v>
      </c>
    </row>
    <row r="592" spans="1:2">
      <c r="A592" s="29"/>
      <c r="B592" s="62" t="s">
        <v>100</v>
      </c>
    </row>
    <row r="593" spans="1:2">
      <c r="A593" s="29"/>
      <c r="B593" s="62" t="s">
        <v>100</v>
      </c>
    </row>
    <row r="594" spans="1:2">
      <c r="A594" s="29"/>
      <c r="B594" s="62" t="s">
        <v>100</v>
      </c>
    </row>
    <row r="595" spans="1:2">
      <c r="A595" s="29"/>
      <c r="B595" s="62" t="s">
        <v>100</v>
      </c>
    </row>
    <row r="596" spans="1:2">
      <c r="A596" s="29"/>
      <c r="B596" s="62" t="s">
        <v>100</v>
      </c>
    </row>
    <row r="597" spans="1:2">
      <c r="A597" s="29"/>
      <c r="B597" s="62" t="s">
        <v>100</v>
      </c>
    </row>
    <row r="598" spans="1:2">
      <c r="A598" s="29"/>
      <c r="B598" s="62" t="s">
        <v>100</v>
      </c>
    </row>
    <row r="599" spans="1:2">
      <c r="A599" s="29"/>
      <c r="B599" s="62" t="s">
        <v>100</v>
      </c>
    </row>
    <row r="600" spans="1:2">
      <c r="A600" s="29"/>
      <c r="B600" s="62" t="s">
        <v>100</v>
      </c>
    </row>
    <row r="601" spans="1:2">
      <c r="A601" s="29"/>
      <c r="B601" s="62" t="s">
        <v>100</v>
      </c>
    </row>
    <row r="602" spans="1:2">
      <c r="A602" s="29"/>
      <c r="B602" s="62" t="s">
        <v>100</v>
      </c>
    </row>
    <row r="603" spans="1:2">
      <c r="A603" s="29"/>
      <c r="B603" s="62" t="s">
        <v>100</v>
      </c>
    </row>
    <row r="604" spans="1:2">
      <c r="A604" s="29"/>
      <c r="B604" s="62" t="s">
        <v>100</v>
      </c>
    </row>
    <row r="605" spans="1:2">
      <c r="A605" s="29"/>
      <c r="B605" s="62" t="s">
        <v>100</v>
      </c>
    </row>
    <row r="606" spans="1:2">
      <c r="A606" s="29"/>
      <c r="B606" s="62" t="s">
        <v>100</v>
      </c>
    </row>
    <row r="607" spans="1:2">
      <c r="A607" s="29"/>
      <c r="B607" s="62" t="s">
        <v>100</v>
      </c>
    </row>
    <row r="608" spans="1:2">
      <c r="A608" s="29"/>
      <c r="B608" s="62" t="s">
        <v>100</v>
      </c>
    </row>
    <row r="609" spans="1:2">
      <c r="A609" s="29"/>
      <c r="B609" s="62" t="s">
        <v>100</v>
      </c>
    </row>
    <row r="610" spans="1:2">
      <c r="A610" s="29"/>
      <c r="B610" s="62" t="s">
        <v>100</v>
      </c>
    </row>
    <row r="611" spans="1:2">
      <c r="A611" s="29"/>
      <c r="B611" s="62" t="s">
        <v>100</v>
      </c>
    </row>
    <row r="612" spans="1:2">
      <c r="A612" s="29"/>
      <c r="B612" s="62" t="s">
        <v>100</v>
      </c>
    </row>
    <row r="613" spans="1:2">
      <c r="A613" s="29"/>
      <c r="B613" s="62" t="s">
        <v>100</v>
      </c>
    </row>
    <row r="614" spans="1:2">
      <c r="A614" s="29"/>
      <c r="B614" s="62" t="s">
        <v>100</v>
      </c>
    </row>
    <row r="615" spans="1:2">
      <c r="A615" s="29"/>
      <c r="B615" s="62" t="s">
        <v>100</v>
      </c>
    </row>
    <row r="616" spans="1:2">
      <c r="A616" s="29"/>
      <c r="B616" s="62" t="s">
        <v>100</v>
      </c>
    </row>
    <row r="617" spans="1:2">
      <c r="A617" s="29"/>
      <c r="B617" s="62" t="s">
        <v>100</v>
      </c>
    </row>
    <row r="618" spans="1:2">
      <c r="A618" s="29"/>
      <c r="B618" s="62" t="s">
        <v>100</v>
      </c>
    </row>
    <row r="619" spans="1:2">
      <c r="A619" s="29"/>
      <c r="B619" s="62" t="s">
        <v>100</v>
      </c>
    </row>
    <row r="620" spans="1:2">
      <c r="A620" s="29"/>
      <c r="B620" s="62" t="s">
        <v>100</v>
      </c>
    </row>
    <row r="621" spans="1:2">
      <c r="A621" s="29"/>
      <c r="B621" s="62" t="s">
        <v>100</v>
      </c>
    </row>
    <row r="622" spans="1:2">
      <c r="A622" s="29"/>
      <c r="B622" s="62" t="s">
        <v>100</v>
      </c>
    </row>
    <row r="623" spans="1:2">
      <c r="A623" s="29"/>
      <c r="B623" s="62" t="s">
        <v>100</v>
      </c>
    </row>
    <row r="624" spans="1:2">
      <c r="A624" s="29"/>
      <c r="B624" s="62" t="s">
        <v>100</v>
      </c>
    </row>
    <row r="625" spans="1:2">
      <c r="A625" s="29"/>
      <c r="B625" s="62" t="s">
        <v>100</v>
      </c>
    </row>
    <row r="626" spans="1:2">
      <c r="A626" s="29"/>
      <c r="B626" s="62" t="s">
        <v>100</v>
      </c>
    </row>
    <row r="627" spans="1:2">
      <c r="A627" s="29"/>
      <c r="B627" s="62" t="s">
        <v>100</v>
      </c>
    </row>
    <row r="628" spans="1:2">
      <c r="A628" s="29"/>
      <c r="B628" s="62" t="s">
        <v>100</v>
      </c>
    </row>
    <row r="629" spans="1:2">
      <c r="A629" s="29"/>
      <c r="B629" s="62" t="s">
        <v>100</v>
      </c>
    </row>
    <row r="630" spans="1:2">
      <c r="A630" s="29"/>
      <c r="B630" s="62" t="s">
        <v>100</v>
      </c>
    </row>
    <row r="631" spans="1:2">
      <c r="A631" s="29"/>
      <c r="B631" s="62" t="s">
        <v>100</v>
      </c>
    </row>
    <row r="632" spans="1:2">
      <c r="A632" s="29"/>
      <c r="B632" s="62" t="s">
        <v>100</v>
      </c>
    </row>
    <row r="633" spans="1:2">
      <c r="A633" s="29"/>
      <c r="B633" s="62" t="s">
        <v>100</v>
      </c>
    </row>
    <row r="634" spans="1:2">
      <c r="A634" s="29"/>
      <c r="B634" s="62" t="s">
        <v>100</v>
      </c>
    </row>
    <row r="635" spans="1:2">
      <c r="A635" s="29"/>
      <c r="B635" s="62" t="s">
        <v>100</v>
      </c>
    </row>
    <row r="636" spans="1:2">
      <c r="A636" s="29"/>
      <c r="B636" s="62" t="s">
        <v>100</v>
      </c>
    </row>
    <row r="637" spans="1:2">
      <c r="A637" s="29"/>
      <c r="B637" s="62" t="s">
        <v>100</v>
      </c>
    </row>
    <row r="638" spans="1:2">
      <c r="A638" s="29"/>
      <c r="B638" s="62" t="s">
        <v>100</v>
      </c>
    </row>
    <row r="639" spans="1:2">
      <c r="A639" s="29"/>
      <c r="B639" s="62" t="s">
        <v>100</v>
      </c>
    </row>
    <row r="640" spans="1:2">
      <c r="A640" s="29"/>
      <c r="B640" s="62" t="s">
        <v>100</v>
      </c>
    </row>
    <row r="641" spans="1:2">
      <c r="A641" s="29"/>
      <c r="B641" s="62" t="s">
        <v>100</v>
      </c>
    </row>
    <row r="642" spans="1:2">
      <c r="A642" s="29"/>
      <c r="B642" s="62" t="s">
        <v>100</v>
      </c>
    </row>
    <row r="643" spans="1:2">
      <c r="A643" s="29"/>
      <c r="B643" s="62" t="s">
        <v>100</v>
      </c>
    </row>
    <row r="644" spans="1:2">
      <c r="A644" s="29"/>
      <c r="B644" s="62" t="s">
        <v>100</v>
      </c>
    </row>
    <row r="645" spans="1:2">
      <c r="A645" s="29"/>
      <c r="B645" s="62" t="s">
        <v>100</v>
      </c>
    </row>
    <row r="646" spans="1:2">
      <c r="A646" s="29"/>
      <c r="B646" s="62" t="s">
        <v>100</v>
      </c>
    </row>
    <row r="647" spans="1:2">
      <c r="A647" s="29"/>
      <c r="B647" s="62" t="s">
        <v>100</v>
      </c>
    </row>
    <row r="648" spans="1:2">
      <c r="A648" s="29"/>
      <c r="B648" s="62" t="s">
        <v>100</v>
      </c>
    </row>
    <row r="649" spans="1:2">
      <c r="A649" s="29"/>
      <c r="B649" s="62" t="s">
        <v>100</v>
      </c>
    </row>
    <row r="650" spans="1:2">
      <c r="A650" s="29"/>
      <c r="B650" s="62" t="s">
        <v>100</v>
      </c>
    </row>
    <row r="651" spans="1:2">
      <c r="A651" s="29"/>
      <c r="B651" s="62" t="s">
        <v>100</v>
      </c>
    </row>
    <row r="652" spans="1:2">
      <c r="A652" s="29"/>
      <c r="B652" s="62" t="s">
        <v>100</v>
      </c>
    </row>
    <row r="653" spans="1:2">
      <c r="A653" s="29"/>
      <c r="B653" s="62" t="s">
        <v>100</v>
      </c>
    </row>
    <row r="654" spans="1:2">
      <c r="A654" s="29"/>
      <c r="B654" s="62" t="s">
        <v>100</v>
      </c>
    </row>
    <row r="655" spans="1:2">
      <c r="A655" s="29"/>
      <c r="B655" s="62" t="s">
        <v>100</v>
      </c>
    </row>
    <row r="656" spans="1:2">
      <c r="A656" s="29"/>
      <c r="B656" s="62" t="s">
        <v>100</v>
      </c>
    </row>
    <row r="657" spans="1:2">
      <c r="A657" s="29"/>
      <c r="B657" s="62" t="s">
        <v>100</v>
      </c>
    </row>
    <row r="658" spans="1:2">
      <c r="A658" s="29"/>
      <c r="B658" s="62" t="s">
        <v>100</v>
      </c>
    </row>
    <row r="659" spans="1:2">
      <c r="A659" s="29"/>
      <c r="B659" s="62" t="s">
        <v>100</v>
      </c>
    </row>
    <row r="660" spans="1:2">
      <c r="A660" s="29"/>
      <c r="B660" s="62" t="s">
        <v>100</v>
      </c>
    </row>
    <row r="661" spans="1:2">
      <c r="A661" s="29"/>
      <c r="B661" s="62" t="s">
        <v>100</v>
      </c>
    </row>
    <row r="662" spans="1:2">
      <c r="A662" s="29"/>
      <c r="B662" s="62" t="s">
        <v>100</v>
      </c>
    </row>
    <row r="663" spans="1:2">
      <c r="A663" s="29"/>
      <c r="B663" s="62" t="s">
        <v>100</v>
      </c>
    </row>
    <row r="664" spans="1:2">
      <c r="A664" s="29"/>
      <c r="B664" s="62" t="s">
        <v>100</v>
      </c>
    </row>
    <row r="665" spans="1:2">
      <c r="A665" s="29"/>
      <c r="B665" s="62" t="s">
        <v>100</v>
      </c>
    </row>
    <row r="666" spans="1:2">
      <c r="A666" s="29"/>
      <c r="B666" s="62" t="s">
        <v>100</v>
      </c>
    </row>
    <row r="667" spans="1:2">
      <c r="A667" s="29"/>
      <c r="B667" s="62" t="s">
        <v>100</v>
      </c>
    </row>
    <row r="668" spans="1:2">
      <c r="A668" s="29"/>
      <c r="B668" s="62" t="s">
        <v>100</v>
      </c>
    </row>
    <row r="669" spans="1:2">
      <c r="A669" s="29"/>
      <c r="B669" s="62" t="s">
        <v>100</v>
      </c>
    </row>
    <row r="670" spans="1:2">
      <c r="A670" s="29"/>
      <c r="B670" s="62" t="s">
        <v>100</v>
      </c>
    </row>
    <row r="671" spans="1:2">
      <c r="A671" s="29"/>
      <c r="B671" s="62" t="s">
        <v>100</v>
      </c>
    </row>
    <row r="672" spans="1:2">
      <c r="A672" s="29"/>
      <c r="B672" s="62" t="s">
        <v>100</v>
      </c>
    </row>
    <row r="673" spans="1:2">
      <c r="A673" s="29"/>
      <c r="B673" s="62" t="s">
        <v>100</v>
      </c>
    </row>
    <row r="674" spans="1:2">
      <c r="A674" s="29"/>
      <c r="B674" s="62" t="s">
        <v>100</v>
      </c>
    </row>
    <row r="675" spans="1:2">
      <c r="A675" s="29"/>
      <c r="B675" s="62" t="s">
        <v>100</v>
      </c>
    </row>
    <row r="676" spans="1:2">
      <c r="A676" s="29"/>
      <c r="B676" s="62" t="s">
        <v>100</v>
      </c>
    </row>
    <row r="677" spans="1:2">
      <c r="A677" s="29"/>
      <c r="B677" s="62" t="s">
        <v>100</v>
      </c>
    </row>
    <row r="678" spans="1:2">
      <c r="A678" s="29"/>
      <c r="B678" s="62" t="s">
        <v>100</v>
      </c>
    </row>
    <row r="679" spans="1:2">
      <c r="A679" s="29"/>
      <c r="B679" s="62" t="s">
        <v>100</v>
      </c>
    </row>
    <row r="680" spans="1:2">
      <c r="A680" s="29"/>
      <c r="B680" s="62" t="s">
        <v>100</v>
      </c>
    </row>
    <row r="681" spans="1:2">
      <c r="A681" s="29"/>
      <c r="B681" s="62" t="s">
        <v>100</v>
      </c>
    </row>
    <row r="682" spans="1:2">
      <c r="A682" s="29"/>
      <c r="B682" s="62" t="s">
        <v>100</v>
      </c>
    </row>
    <row r="683" spans="1:2">
      <c r="A683" s="29"/>
      <c r="B683" s="62" t="s">
        <v>100</v>
      </c>
    </row>
    <row r="684" spans="1:2">
      <c r="A684" s="29"/>
      <c r="B684" s="62" t="s">
        <v>100</v>
      </c>
    </row>
    <row r="685" spans="1:2">
      <c r="A685" s="29"/>
      <c r="B685" s="62" t="s">
        <v>100</v>
      </c>
    </row>
    <row r="686" spans="1:2">
      <c r="A686" s="29"/>
      <c r="B686" s="62" t="s">
        <v>100</v>
      </c>
    </row>
    <row r="687" spans="1:2">
      <c r="A687" s="29"/>
      <c r="B687" s="62" t="s">
        <v>100</v>
      </c>
    </row>
    <row r="688" spans="1:2">
      <c r="A688" s="29"/>
      <c r="B688" s="62" t="s">
        <v>100</v>
      </c>
    </row>
    <row r="689" spans="1:2">
      <c r="A689" s="29"/>
      <c r="B689" s="62" t="s">
        <v>100</v>
      </c>
    </row>
    <row r="690" spans="1:2">
      <c r="A690" s="29"/>
      <c r="B690" s="62" t="s">
        <v>100</v>
      </c>
    </row>
    <row r="691" spans="1:2">
      <c r="A691" s="29"/>
      <c r="B691" s="62" t="s">
        <v>100</v>
      </c>
    </row>
    <row r="692" spans="1:2">
      <c r="A692" s="29"/>
      <c r="B692" s="62" t="s">
        <v>100</v>
      </c>
    </row>
    <row r="693" spans="1:2">
      <c r="A693" s="29"/>
      <c r="B693" s="62" t="s">
        <v>100</v>
      </c>
    </row>
    <row r="694" spans="1:2">
      <c r="A694" s="29"/>
      <c r="B694" s="62" t="s">
        <v>100</v>
      </c>
    </row>
    <row r="695" spans="1:2">
      <c r="A695" s="29"/>
      <c r="B695" s="62" t="s">
        <v>100</v>
      </c>
    </row>
    <row r="696" spans="1:2">
      <c r="A696" s="29"/>
      <c r="B696" s="62" t="s">
        <v>100</v>
      </c>
    </row>
    <row r="697" spans="1:2">
      <c r="A697" s="29"/>
      <c r="B697" s="62" t="s">
        <v>100</v>
      </c>
    </row>
    <row r="698" spans="1:2">
      <c r="A698" s="29"/>
      <c r="B698" s="62" t="s">
        <v>100</v>
      </c>
    </row>
    <row r="699" spans="1:2">
      <c r="A699" s="29"/>
      <c r="B699" s="62" t="s">
        <v>100</v>
      </c>
    </row>
    <row r="700" spans="1:2">
      <c r="A700" s="29"/>
      <c r="B700" s="62" t="s">
        <v>100</v>
      </c>
    </row>
    <row r="701" spans="1:2">
      <c r="A701" s="29"/>
      <c r="B701" s="62" t="s">
        <v>100</v>
      </c>
    </row>
    <row r="702" spans="1:2">
      <c r="A702" s="29"/>
      <c r="B702" s="62" t="s">
        <v>100</v>
      </c>
    </row>
    <row r="703" spans="1:2">
      <c r="A703" s="29"/>
      <c r="B703" s="62" t="s">
        <v>100</v>
      </c>
    </row>
    <row r="704" spans="1:2">
      <c r="A704" s="29"/>
      <c r="B704" s="62" t="s">
        <v>100</v>
      </c>
    </row>
    <row r="705" spans="1:2">
      <c r="A705" s="29"/>
      <c r="B705" s="62" t="s">
        <v>100</v>
      </c>
    </row>
    <row r="706" spans="1:2">
      <c r="A706" s="29"/>
      <c r="B706" s="62" t="s">
        <v>100</v>
      </c>
    </row>
    <row r="707" spans="1:2">
      <c r="A707" s="29"/>
      <c r="B707" s="62" t="s">
        <v>100</v>
      </c>
    </row>
    <row r="708" spans="1:2">
      <c r="A708" s="29"/>
      <c r="B708" s="62" t="s">
        <v>100</v>
      </c>
    </row>
    <row r="709" spans="1:2">
      <c r="A709" s="29"/>
      <c r="B709" s="62" t="s">
        <v>100</v>
      </c>
    </row>
    <row r="710" spans="1:2">
      <c r="A710" s="29"/>
      <c r="B710" s="62" t="s">
        <v>100</v>
      </c>
    </row>
    <row r="711" spans="1:2">
      <c r="A711" s="29"/>
      <c r="B711" s="62" t="s">
        <v>100</v>
      </c>
    </row>
    <row r="712" spans="1:2">
      <c r="A712" s="29"/>
      <c r="B712" s="62" t="s">
        <v>100</v>
      </c>
    </row>
    <row r="713" spans="1:2">
      <c r="A713" s="29"/>
      <c r="B713" s="62" t="s">
        <v>100</v>
      </c>
    </row>
    <row r="714" spans="1:2">
      <c r="A714" s="29"/>
      <c r="B714" s="62" t="s">
        <v>100</v>
      </c>
    </row>
    <row r="715" spans="1:2">
      <c r="A715" s="29"/>
      <c r="B715" s="62" t="s">
        <v>100</v>
      </c>
    </row>
    <row r="716" spans="1:2">
      <c r="A716" s="29"/>
      <c r="B716" s="62" t="s">
        <v>100</v>
      </c>
    </row>
    <row r="717" spans="1:2">
      <c r="A717" s="29"/>
      <c r="B717" s="62" t="s">
        <v>100</v>
      </c>
    </row>
    <row r="718" spans="1:2">
      <c r="A718" s="29"/>
      <c r="B718" s="62" t="s">
        <v>100</v>
      </c>
    </row>
    <row r="719" spans="1:2">
      <c r="A719" s="29"/>
      <c r="B719" s="62" t="s">
        <v>100</v>
      </c>
    </row>
    <row r="720" spans="1:2">
      <c r="A720" s="29"/>
      <c r="B720" s="62" t="s">
        <v>100</v>
      </c>
    </row>
    <row r="721" spans="1:2">
      <c r="A721" s="29"/>
      <c r="B721" s="62" t="s">
        <v>100</v>
      </c>
    </row>
    <row r="722" spans="1:2">
      <c r="A722" s="29"/>
      <c r="B722" s="62" t="s">
        <v>100</v>
      </c>
    </row>
    <row r="723" spans="1:2">
      <c r="A723" s="29"/>
      <c r="B723" s="62" t="s">
        <v>100</v>
      </c>
    </row>
    <row r="724" spans="1:2">
      <c r="A724" s="29"/>
      <c r="B724" s="62" t="s">
        <v>100</v>
      </c>
    </row>
    <row r="725" spans="1:2">
      <c r="A725" s="29"/>
      <c r="B725" s="62" t="s">
        <v>100</v>
      </c>
    </row>
    <row r="726" spans="1:2">
      <c r="A726" s="29"/>
      <c r="B726" s="62" t="s">
        <v>100</v>
      </c>
    </row>
    <row r="727" spans="1:2">
      <c r="A727" s="29"/>
      <c r="B727" s="62" t="s">
        <v>100</v>
      </c>
    </row>
    <row r="728" spans="1:2">
      <c r="A728" s="29"/>
      <c r="B728" s="62" t="s">
        <v>100</v>
      </c>
    </row>
    <row r="729" spans="1:2">
      <c r="A729" s="29"/>
      <c r="B729" s="62" t="s">
        <v>100</v>
      </c>
    </row>
    <row r="730" spans="1:2">
      <c r="A730" s="29"/>
      <c r="B730" s="62" t="s">
        <v>100</v>
      </c>
    </row>
    <row r="731" spans="1:2">
      <c r="A731" s="29"/>
      <c r="B731" s="62" t="s">
        <v>100</v>
      </c>
    </row>
    <row r="732" spans="1:2">
      <c r="A732" s="29"/>
      <c r="B732" s="62" t="s">
        <v>100</v>
      </c>
    </row>
    <row r="733" spans="1:2">
      <c r="A733" s="29"/>
      <c r="B733" s="62" t="s">
        <v>100</v>
      </c>
    </row>
    <row r="734" spans="1:2">
      <c r="A734" s="29"/>
      <c r="B734" s="62" t="s">
        <v>100</v>
      </c>
    </row>
    <row r="735" spans="1:2">
      <c r="A735" s="29"/>
      <c r="B735" s="62" t="s">
        <v>100</v>
      </c>
    </row>
    <row r="736" spans="1:2">
      <c r="A736" s="29"/>
      <c r="B736" s="62" t="s">
        <v>100</v>
      </c>
    </row>
    <row r="737" spans="1:2">
      <c r="A737" s="29"/>
      <c r="B737" s="62" t="s">
        <v>100</v>
      </c>
    </row>
    <row r="738" spans="1:2">
      <c r="A738" s="29"/>
      <c r="B738" s="62" t="s">
        <v>100</v>
      </c>
    </row>
    <row r="739" spans="1:2">
      <c r="A739" s="29"/>
      <c r="B739" s="62" t="s">
        <v>100</v>
      </c>
    </row>
    <row r="740" spans="1:2">
      <c r="A740" s="29"/>
      <c r="B740" s="62" t="s">
        <v>100</v>
      </c>
    </row>
    <row r="741" spans="1:2">
      <c r="A741" s="29"/>
      <c r="B741" s="62" t="s">
        <v>100</v>
      </c>
    </row>
    <row r="742" spans="1:2">
      <c r="A742" s="29"/>
      <c r="B742" s="62" t="s">
        <v>100</v>
      </c>
    </row>
    <row r="743" spans="1:2">
      <c r="A743" s="29"/>
      <c r="B743" s="62" t="s">
        <v>100</v>
      </c>
    </row>
    <row r="744" spans="1:2">
      <c r="A744" s="29"/>
      <c r="B744" s="62" t="s">
        <v>100</v>
      </c>
    </row>
    <row r="745" spans="1:2">
      <c r="A745" s="29"/>
      <c r="B745" s="62" t="s">
        <v>100</v>
      </c>
    </row>
    <row r="746" spans="1:2">
      <c r="A746" s="29"/>
      <c r="B746" s="62" t="s">
        <v>100</v>
      </c>
    </row>
    <row r="747" spans="1:2">
      <c r="A747" s="29"/>
      <c r="B747" s="62" t="s">
        <v>100</v>
      </c>
    </row>
    <row r="748" spans="1:2">
      <c r="A748" s="29"/>
      <c r="B748" s="62" t="s">
        <v>100</v>
      </c>
    </row>
    <row r="749" spans="1:2">
      <c r="A749" s="29"/>
      <c r="B749" s="62" t="s">
        <v>100</v>
      </c>
    </row>
    <row r="750" spans="1:2">
      <c r="A750" s="29"/>
      <c r="B750" s="62" t="s">
        <v>100</v>
      </c>
    </row>
    <row r="751" spans="1:2">
      <c r="A751" s="29"/>
      <c r="B751" s="62" t="s">
        <v>100</v>
      </c>
    </row>
    <row r="752" spans="1:2">
      <c r="A752" s="29"/>
      <c r="B752" s="62" t="s">
        <v>100</v>
      </c>
    </row>
    <row r="753" spans="1:2">
      <c r="A753" s="29"/>
      <c r="B753" s="62" t="s">
        <v>100</v>
      </c>
    </row>
    <row r="754" spans="1:2">
      <c r="A754" s="29"/>
      <c r="B754" s="62" t="s">
        <v>100</v>
      </c>
    </row>
    <row r="755" spans="1:2">
      <c r="A755" s="29"/>
      <c r="B755" s="62" t="s">
        <v>100</v>
      </c>
    </row>
    <row r="756" spans="1:2">
      <c r="A756" s="29"/>
      <c r="B756" s="62" t="s">
        <v>100</v>
      </c>
    </row>
    <row r="757" spans="1:2">
      <c r="A757" s="29"/>
      <c r="B757" s="62" t="s">
        <v>100</v>
      </c>
    </row>
    <row r="758" spans="1:2">
      <c r="A758" s="29"/>
      <c r="B758" s="62" t="s">
        <v>100</v>
      </c>
    </row>
    <row r="759" spans="1:2">
      <c r="A759" s="29"/>
      <c r="B759" s="62" t="s">
        <v>100</v>
      </c>
    </row>
    <row r="760" spans="1:2">
      <c r="A760" s="29"/>
      <c r="B760" s="62" t="s">
        <v>100</v>
      </c>
    </row>
    <row r="761" spans="1:2">
      <c r="A761" s="29"/>
      <c r="B761" s="62" t="s">
        <v>100</v>
      </c>
    </row>
    <row r="762" spans="1:2">
      <c r="A762" s="29"/>
      <c r="B762" s="62" t="s">
        <v>100</v>
      </c>
    </row>
    <row r="763" spans="1:2">
      <c r="A763" s="29"/>
      <c r="B763" s="62" t="s">
        <v>100</v>
      </c>
    </row>
    <row r="764" spans="1:2">
      <c r="A764" s="29"/>
      <c r="B764" s="62" t="s">
        <v>100</v>
      </c>
    </row>
    <row r="765" spans="1:2">
      <c r="A765" s="29"/>
      <c r="B765" s="62" t="s">
        <v>100</v>
      </c>
    </row>
    <row r="766" spans="1:2">
      <c r="A766" s="29"/>
      <c r="B766" s="62" t="s">
        <v>100</v>
      </c>
    </row>
    <row r="767" spans="1:2">
      <c r="A767" s="29"/>
      <c r="B767" s="62" t="s">
        <v>100</v>
      </c>
    </row>
    <row r="768" spans="1:2">
      <c r="A768" s="29"/>
      <c r="B768" s="62" t="s">
        <v>100</v>
      </c>
    </row>
    <row r="769" spans="1:2">
      <c r="A769" s="29"/>
      <c r="B769" s="62" t="s">
        <v>100</v>
      </c>
    </row>
    <row r="770" spans="1:2">
      <c r="A770" s="29"/>
      <c r="B770" s="62" t="s">
        <v>100</v>
      </c>
    </row>
    <row r="771" spans="1:2">
      <c r="A771" s="29"/>
      <c r="B771" s="62" t="s">
        <v>100</v>
      </c>
    </row>
    <row r="772" spans="1:2">
      <c r="A772" s="29"/>
      <c r="B772" s="62" t="s">
        <v>100</v>
      </c>
    </row>
    <row r="773" spans="1:2">
      <c r="A773" s="29"/>
      <c r="B773" s="62" t="s">
        <v>100</v>
      </c>
    </row>
    <row r="774" spans="1:2">
      <c r="A774" s="29"/>
      <c r="B774" s="62" t="s">
        <v>100</v>
      </c>
    </row>
    <row r="775" spans="1:2">
      <c r="A775" s="29"/>
      <c r="B775" s="62" t="s">
        <v>100</v>
      </c>
    </row>
    <row r="776" spans="1:2">
      <c r="A776" s="29"/>
      <c r="B776" s="62" t="s">
        <v>100</v>
      </c>
    </row>
    <row r="777" spans="1:2">
      <c r="A777" s="29"/>
      <c r="B777" s="62" t="s">
        <v>100</v>
      </c>
    </row>
    <row r="778" spans="1:2">
      <c r="A778" s="29"/>
      <c r="B778" s="62" t="s">
        <v>100</v>
      </c>
    </row>
    <row r="779" spans="1:2">
      <c r="A779" s="29"/>
      <c r="B779" s="62" t="s">
        <v>100</v>
      </c>
    </row>
    <row r="780" spans="1:2">
      <c r="A780" s="29"/>
      <c r="B780" s="62" t="s">
        <v>100</v>
      </c>
    </row>
    <row r="781" spans="1:2">
      <c r="A781" s="29"/>
      <c r="B781" s="62" t="s">
        <v>100</v>
      </c>
    </row>
    <row r="782" spans="1:2">
      <c r="A782" s="29"/>
      <c r="B782" s="62" t="s">
        <v>100</v>
      </c>
    </row>
    <row r="783" spans="1:2">
      <c r="A783" s="29"/>
      <c r="B783" s="62" t="s">
        <v>100</v>
      </c>
    </row>
    <row r="784" spans="1:2">
      <c r="A784" s="29"/>
      <c r="B784" s="62" t="s">
        <v>100</v>
      </c>
    </row>
    <row r="785" spans="1:2">
      <c r="A785" s="29"/>
      <c r="B785" s="62" t="s">
        <v>100</v>
      </c>
    </row>
    <row r="786" spans="1:2">
      <c r="A786" s="29"/>
      <c r="B786" s="62" t="s">
        <v>100</v>
      </c>
    </row>
    <row r="787" spans="1:2">
      <c r="A787" s="29"/>
      <c r="B787" s="62" t="s">
        <v>100</v>
      </c>
    </row>
    <row r="788" spans="1:2">
      <c r="A788" s="29"/>
      <c r="B788" s="62" t="s">
        <v>100</v>
      </c>
    </row>
    <row r="789" spans="1:2">
      <c r="A789" s="29"/>
      <c r="B789" s="62" t="s">
        <v>100</v>
      </c>
    </row>
    <row r="790" spans="1:2">
      <c r="A790" s="29"/>
      <c r="B790" s="62" t="s">
        <v>100</v>
      </c>
    </row>
    <row r="791" spans="1:2">
      <c r="A791" s="29"/>
      <c r="B791" s="62" t="s">
        <v>100</v>
      </c>
    </row>
    <row r="792" spans="1:2">
      <c r="A792" s="29"/>
      <c r="B792" s="62" t="s">
        <v>100</v>
      </c>
    </row>
    <row r="793" spans="1:2">
      <c r="A793" s="29"/>
      <c r="B793" s="62" t="s">
        <v>100</v>
      </c>
    </row>
    <row r="794" spans="1:2">
      <c r="A794" s="29"/>
      <c r="B794" s="62" t="s">
        <v>100</v>
      </c>
    </row>
    <row r="795" spans="1:2">
      <c r="A795" s="29"/>
      <c r="B795" s="62" t="s">
        <v>100</v>
      </c>
    </row>
    <row r="796" spans="1:2">
      <c r="A796" s="29"/>
      <c r="B796" s="62" t="s">
        <v>100</v>
      </c>
    </row>
    <row r="797" spans="1:2">
      <c r="A797" s="29"/>
      <c r="B797" s="62" t="s">
        <v>100</v>
      </c>
    </row>
    <row r="798" spans="1:2">
      <c r="A798" s="29"/>
      <c r="B798" s="62" t="s">
        <v>100</v>
      </c>
    </row>
    <row r="799" spans="1:2">
      <c r="A799" s="29"/>
      <c r="B799" s="62" t="s">
        <v>100</v>
      </c>
    </row>
    <row r="800" spans="1:2">
      <c r="A800" s="29"/>
      <c r="B800" s="62" t="s">
        <v>100</v>
      </c>
    </row>
    <row r="801" spans="1:2">
      <c r="A801" s="29"/>
      <c r="B801" s="62" t="s">
        <v>100</v>
      </c>
    </row>
    <row r="802" spans="1:2">
      <c r="A802" s="29"/>
      <c r="B802" s="62" t="s">
        <v>100</v>
      </c>
    </row>
    <row r="803" spans="1:2">
      <c r="A803" s="29"/>
      <c r="B803" s="62" t="s">
        <v>100</v>
      </c>
    </row>
    <row r="804" spans="1:2">
      <c r="A804" s="29"/>
      <c r="B804" s="62" t="s">
        <v>100</v>
      </c>
    </row>
    <row r="805" spans="1:2">
      <c r="A805" s="29"/>
      <c r="B805" s="62" t="s">
        <v>100</v>
      </c>
    </row>
    <row r="806" spans="1:2">
      <c r="A806" s="29"/>
      <c r="B806" s="62" t="s">
        <v>100</v>
      </c>
    </row>
    <row r="807" spans="1:2">
      <c r="A807" s="29"/>
      <c r="B807" s="62" t="s">
        <v>100</v>
      </c>
    </row>
    <row r="808" spans="1:2">
      <c r="A808" s="29"/>
      <c r="B808" s="62" t="s">
        <v>100</v>
      </c>
    </row>
    <row r="809" spans="1:2">
      <c r="A809" s="29"/>
      <c r="B809" s="62" t="s">
        <v>100</v>
      </c>
    </row>
    <row r="810" spans="1:2">
      <c r="A810" s="29"/>
      <c r="B810" s="62" t="s">
        <v>100</v>
      </c>
    </row>
    <row r="811" spans="1:2">
      <c r="A811" s="29"/>
      <c r="B811" s="62" t="s">
        <v>100</v>
      </c>
    </row>
    <row r="812" spans="1:2">
      <c r="A812" s="29"/>
      <c r="B812" s="62" t="s">
        <v>100</v>
      </c>
    </row>
    <row r="813" spans="1:2">
      <c r="A813" s="29"/>
      <c r="B813" s="62" t="s">
        <v>100</v>
      </c>
    </row>
    <row r="814" spans="1:2">
      <c r="A814" s="29"/>
      <c r="B814" s="62" t="s">
        <v>100</v>
      </c>
    </row>
    <row r="815" spans="1:2">
      <c r="A815" s="29"/>
      <c r="B815" s="62" t="s">
        <v>100</v>
      </c>
    </row>
    <row r="816" spans="1:2">
      <c r="A816" s="29"/>
      <c r="B816" s="62" t="s">
        <v>100</v>
      </c>
    </row>
    <row r="817" spans="1:2">
      <c r="A817" s="29"/>
      <c r="B817" s="62" t="s">
        <v>100</v>
      </c>
    </row>
    <row r="818" spans="1:2">
      <c r="A818" s="29"/>
      <c r="B818" s="62" t="s">
        <v>100</v>
      </c>
    </row>
    <row r="819" spans="1:2">
      <c r="A819" s="29"/>
      <c r="B819" s="62" t="s">
        <v>100</v>
      </c>
    </row>
    <row r="820" spans="1:2">
      <c r="A820" s="29"/>
      <c r="B820" s="62" t="s">
        <v>100</v>
      </c>
    </row>
    <row r="821" spans="1:2">
      <c r="A821" s="29"/>
      <c r="B821" s="62" t="s">
        <v>100</v>
      </c>
    </row>
    <row r="822" spans="1:2">
      <c r="A822" s="29"/>
      <c r="B822" s="62" t="s">
        <v>100</v>
      </c>
    </row>
    <row r="823" spans="1:2">
      <c r="A823" s="29"/>
      <c r="B823" s="62" t="s">
        <v>100</v>
      </c>
    </row>
    <row r="824" spans="1:2">
      <c r="A824" s="29"/>
      <c r="B824" s="62" t="s">
        <v>100</v>
      </c>
    </row>
    <row r="825" spans="1:2">
      <c r="A825" s="29"/>
      <c r="B825" s="62" t="s">
        <v>100</v>
      </c>
    </row>
    <row r="826" spans="1:2">
      <c r="A826" s="29"/>
      <c r="B826" s="62" t="s">
        <v>100</v>
      </c>
    </row>
    <row r="827" spans="1:2">
      <c r="A827" s="29"/>
      <c r="B827" s="62" t="s">
        <v>100</v>
      </c>
    </row>
    <row r="828" spans="1:2">
      <c r="A828" s="29"/>
      <c r="B828" s="62" t="s">
        <v>100</v>
      </c>
    </row>
    <row r="829" spans="1:2">
      <c r="A829" s="29"/>
      <c r="B829" s="62" t="s">
        <v>100</v>
      </c>
    </row>
    <row r="830" spans="1:2">
      <c r="A830" s="29"/>
      <c r="B830" s="62" t="s">
        <v>100</v>
      </c>
    </row>
    <row r="831" spans="1:2">
      <c r="A831" s="29"/>
      <c r="B831" s="62" t="s">
        <v>100</v>
      </c>
    </row>
    <row r="832" spans="1:2">
      <c r="A832" s="29"/>
      <c r="B832" s="62" t="s">
        <v>100</v>
      </c>
    </row>
    <row r="833" spans="1:2">
      <c r="A833" s="29"/>
      <c r="B833" s="62" t="s">
        <v>100</v>
      </c>
    </row>
    <row r="834" spans="1:2">
      <c r="A834" s="29"/>
      <c r="B834" s="62" t="s">
        <v>100</v>
      </c>
    </row>
    <row r="835" spans="1:2">
      <c r="A835" s="29"/>
      <c r="B835" s="62" t="s">
        <v>100</v>
      </c>
    </row>
    <row r="836" spans="1:2">
      <c r="A836" s="29"/>
      <c r="B836" s="62" t="s">
        <v>100</v>
      </c>
    </row>
    <row r="837" spans="1:2">
      <c r="A837" s="29"/>
      <c r="B837" s="62" t="s">
        <v>100</v>
      </c>
    </row>
    <row r="838" spans="1:2">
      <c r="A838" s="29"/>
      <c r="B838" s="62" t="s">
        <v>100</v>
      </c>
    </row>
    <row r="839" spans="1:2">
      <c r="A839" s="29"/>
      <c r="B839" s="62" t="s">
        <v>100</v>
      </c>
    </row>
    <row r="840" spans="1:2">
      <c r="A840" s="29"/>
      <c r="B840" s="62" t="s">
        <v>100</v>
      </c>
    </row>
    <row r="841" spans="1:2">
      <c r="A841" s="29"/>
      <c r="B841" s="62" t="s">
        <v>100</v>
      </c>
    </row>
    <row r="842" spans="1:2">
      <c r="A842" s="29"/>
      <c r="B842" s="62" t="s">
        <v>100</v>
      </c>
    </row>
    <row r="843" spans="1:2">
      <c r="A843" s="29"/>
      <c r="B843" s="62" t="s">
        <v>100</v>
      </c>
    </row>
    <row r="844" spans="1:2">
      <c r="A844" s="29"/>
      <c r="B844" s="62" t="s">
        <v>100</v>
      </c>
    </row>
    <row r="845" spans="1:2">
      <c r="A845" s="29"/>
      <c r="B845" s="62" t="s">
        <v>100</v>
      </c>
    </row>
    <row r="846" spans="1:2">
      <c r="A846" s="29"/>
      <c r="B846" s="62" t="s">
        <v>100</v>
      </c>
    </row>
    <row r="847" spans="1:2">
      <c r="A847" s="29"/>
      <c r="B847" s="62" t="s">
        <v>100</v>
      </c>
    </row>
    <row r="848" spans="1:2">
      <c r="A848" s="29"/>
      <c r="B848" s="62" t="s">
        <v>100</v>
      </c>
    </row>
    <row r="849" spans="1:2">
      <c r="A849" s="29"/>
      <c r="B849" s="62" t="s">
        <v>100</v>
      </c>
    </row>
    <row r="850" spans="1:2">
      <c r="A850" s="29"/>
      <c r="B850" s="62" t="s">
        <v>100</v>
      </c>
    </row>
    <row r="851" spans="1:2">
      <c r="A851" s="29"/>
      <c r="B851" s="62" t="s">
        <v>100</v>
      </c>
    </row>
    <row r="852" spans="1:2">
      <c r="A852" s="29"/>
      <c r="B852" s="62" t="s">
        <v>100</v>
      </c>
    </row>
    <row r="853" spans="1:2">
      <c r="A853" s="29"/>
      <c r="B853" s="62" t="s">
        <v>100</v>
      </c>
    </row>
    <row r="854" spans="1:2">
      <c r="A854" s="29"/>
      <c r="B854" s="62" t="s">
        <v>100</v>
      </c>
    </row>
    <row r="855" spans="1:2">
      <c r="A855" s="29"/>
      <c r="B855" s="62" t="s">
        <v>100</v>
      </c>
    </row>
    <row r="856" spans="1:2">
      <c r="A856" s="29"/>
      <c r="B856" s="62" t="s">
        <v>100</v>
      </c>
    </row>
    <row r="857" spans="1:2">
      <c r="A857" s="29"/>
      <c r="B857" s="62" t="s">
        <v>100</v>
      </c>
    </row>
    <row r="858" spans="1:2">
      <c r="A858" s="29"/>
      <c r="B858" s="62" t="s">
        <v>100</v>
      </c>
    </row>
    <row r="859" spans="1:2">
      <c r="A859" s="29"/>
      <c r="B859" s="62" t="s">
        <v>100</v>
      </c>
    </row>
    <row r="860" spans="1:2">
      <c r="A860" s="29"/>
      <c r="B860" s="62" t="s">
        <v>100</v>
      </c>
    </row>
    <row r="861" spans="1:2">
      <c r="A861" s="29"/>
      <c r="B861" s="62" t="s">
        <v>100</v>
      </c>
    </row>
    <row r="862" spans="1:2">
      <c r="A862" s="29"/>
      <c r="B862" s="62" t="s">
        <v>100</v>
      </c>
    </row>
    <row r="863" spans="1:2">
      <c r="A863" s="29"/>
      <c r="B863" s="62" t="s">
        <v>100</v>
      </c>
    </row>
    <row r="864" spans="1:2">
      <c r="A864" s="29"/>
      <c r="B864" s="62" t="s">
        <v>100</v>
      </c>
    </row>
    <row r="865" spans="1:2">
      <c r="A865" s="29"/>
      <c r="B865" s="62" t="s">
        <v>100</v>
      </c>
    </row>
    <row r="866" spans="1:2">
      <c r="A866" s="29"/>
      <c r="B866" s="62" t="s">
        <v>100</v>
      </c>
    </row>
    <row r="867" spans="1:2">
      <c r="A867" s="29"/>
      <c r="B867" s="62" t="s">
        <v>100</v>
      </c>
    </row>
    <row r="868" spans="1:2">
      <c r="A868" s="29"/>
      <c r="B868" s="62" t="s">
        <v>100</v>
      </c>
    </row>
    <row r="869" spans="1:2">
      <c r="A869" s="29"/>
      <c r="B869" s="62" t="s">
        <v>100</v>
      </c>
    </row>
    <row r="870" spans="1:2">
      <c r="A870" s="29"/>
      <c r="B870" s="62" t="s">
        <v>100</v>
      </c>
    </row>
    <row r="871" spans="1:2">
      <c r="A871" s="29"/>
      <c r="B871" s="62" t="s">
        <v>100</v>
      </c>
    </row>
    <row r="872" spans="1:2">
      <c r="A872" s="29"/>
      <c r="B872" s="62" t="s">
        <v>100</v>
      </c>
    </row>
    <row r="873" spans="1:2">
      <c r="A873" s="29"/>
      <c r="B873" s="62" t="s">
        <v>100</v>
      </c>
    </row>
    <row r="874" spans="1:2">
      <c r="A874" s="29"/>
      <c r="B874" s="62" t="s">
        <v>100</v>
      </c>
    </row>
    <row r="875" spans="1:2">
      <c r="A875" s="29"/>
      <c r="B875" s="62" t="s">
        <v>100</v>
      </c>
    </row>
    <row r="876" spans="1:2">
      <c r="A876" s="29"/>
      <c r="B876" s="62" t="s">
        <v>100</v>
      </c>
    </row>
    <row r="877" spans="1:2">
      <c r="A877" s="29"/>
      <c r="B877" s="62" t="s">
        <v>100</v>
      </c>
    </row>
    <row r="878" spans="1:2">
      <c r="A878" s="29"/>
      <c r="B878" s="62" t="s">
        <v>100</v>
      </c>
    </row>
    <row r="879" spans="1:2">
      <c r="A879" s="29"/>
      <c r="B879" s="62" t="s">
        <v>100</v>
      </c>
    </row>
    <row r="880" spans="1:2">
      <c r="A880" s="29"/>
      <c r="B880" s="62" t="s">
        <v>100</v>
      </c>
    </row>
    <row r="881" spans="1:2">
      <c r="A881" s="29"/>
      <c r="B881" s="62" t="s">
        <v>100</v>
      </c>
    </row>
    <row r="882" spans="1:2">
      <c r="A882" s="29"/>
      <c r="B882" s="62" t="s">
        <v>100</v>
      </c>
    </row>
    <row r="883" spans="1:2">
      <c r="A883" s="29"/>
      <c r="B883" s="62" t="s">
        <v>100</v>
      </c>
    </row>
    <row r="884" spans="1:2">
      <c r="A884" s="29"/>
      <c r="B884" s="62" t="s">
        <v>100</v>
      </c>
    </row>
    <row r="885" spans="1:2">
      <c r="A885" s="29"/>
      <c r="B885" s="62" t="s">
        <v>100</v>
      </c>
    </row>
    <row r="886" spans="1:2">
      <c r="A886" s="29"/>
      <c r="B886" s="62" t="s">
        <v>100</v>
      </c>
    </row>
    <row r="887" spans="1:2">
      <c r="A887" s="29"/>
      <c r="B887" s="62" t="s">
        <v>100</v>
      </c>
    </row>
    <row r="888" spans="1:2">
      <c r="A888" s="29"/>
      <c r="B888" s="62" t="s">
        <v>100</v>
      </c>
    </row>
    <row r="889" spans="1:2">
      <c r="A889" s="29"/>
      <c r="B889" s="62" t="s">
        <v>100</v>
      </c>
    </row>
    <row r="890" spans="1:2">
      <c r="A890" s="29"/>
      <c r="B890" s="62" t="s">
        <v>100</v>
      </c>
    </row>
    <row r="891" spans="1:2">
      <c r="A891" s="29"/>
      <c r="B891" s="62" t="s">
        <v>100</v>
      </c>
    </row>
    <row r="892" spans="1:2">
      <c r="A892" s="29"/>
      <c r="B892" s="62" t="s">
        <v>100</v>
      </c>
    </row>
    <row r="893" spans="1:2">
      <c r="A893" s="29"/>
      <c r="B893" s="62" t="s">
        <v>100</v>
      </c>
    </row>
    <row r="894" spans="1:2">
      <c r="A894" s="29"/>
      <c r="B894" s="62" t="s">
        <v>100</v>
      </c>
    </row>
    <row r="895" spans="1:2">
      <c r="A895" s="29"/>
      <c r="B895" s="62" t="s">
        <v>100</v>
      </c>
    </row>
    <row r="896" spans="1:2">
      <c r="A896" s="29"/>
      <c r="B896" s="62" t="s">
        <v>100</v>
      </c>
    </row>
    <row r="897" spans="1:2">
      <c r="A897" s="29"/>
      <c r="B897" s="62" t="s">
        <v>100</v>
      </c>
    </row>
    <row r="898" spans="1:2">
      <c r="A898" s="29"/>
      <c r="B898" s="62" t="s">
        <v>100</v>
      </c>
    </row>
    <row r="899" spans="1:2">
      <c r="A899" s="29"/>
      <c r="B899" s="62" t="s">
        <v>100</v>
      </c>
    </row>
    <row r="900" spans="1:2">
      <c r="A900" s="29"/>
      <c r="B900" s="62" t="s">
        <v>100</v>
      </c>
    </row>
    <row r="901" spans="1:2">
      <c r="A901" s="29"/>
      <c r="B901" s="62" t="s">
        <v>100</v>
      </c>
    </row>
    <row r="902" spans="1:2">
      <c r="A902" s="29"/>
      <c r="B902" s="62" t="s">
        <v>100</v>
      </c>
    </row>
    <row r="903" spans="1:2">
      <c r="A903" s="29"/>
      <c r="B903" s="62" t="s">
        <v>100</v>
      </c>
    </row>
    <row r="904" spans="1:2">
      <c r="A904" s="29"/>
      <c r="B904" s="62" t="s">
        <v>100</v>
      </c>
    </row>
    <row r="905" spans="1:2">
      <c r="A905" s="29"/>
      <c r="B905" s="62" t="s">
        <v>100</v>
      </c>
    </row>
    <row r="906" spans="1:2">
      <c r="A906" s="29"/>
      <c r="B906" s="62" t="s">
        <v>100</v>
      </c>
    </row>
    <row r="907" spans="1:2">
      <c r="A907" s="29"/>
      <c r="B907" s="62" t="s">
        <v>100</v>
      </c>
    </row>
    <row r="908" spans="1:2">
      <c r="A908" s="29"/>
      <c r="B908" s="62" t="s">
        <v>100</v>
      </c>
    </row>
    <row r="909" spans="1:2">
      <c r="A909" s="29"/>
      <c r="B909" s="62" t="s">
        <v>100</v>
      </c>
    </row>
    <row r="910" spans="1:2">
      <c r="A910" s="29"/>
      <c r="B910" s="62" t="s">
        <v>100</v>
      </c>
    </row>
    <row r="911" spans="1:2">
      <c r="A911" s="29"/>
      <c r="B911" s="62" t="s">
        <v>100</v>
      </c>
    </row>
    <row r="912" spans="1:2">
      <c r="A912" s="29"/>
      <c r="B912" s="62" t="s">
        <v>100</v>
      </c>
    </row>
    <row r="913" spans="1:2">
      <c r="A913" s="29"/>
      <c r="B913" s="62" t="s">
        <v>100</v>
      </c>
    </row>
    <row r="914" spans="1:2">
      <c r="A914" s="29"/>
      <c r="B914" s="62" t="s">
        <v>100</v>
      </c>
    </row>
    <row r="915" spans="1:2">
      <c r="A915" s="29"/>
      <c r="B915" s="62" t="s">
        <v>100</v>
      </c>
    </row>
    <row r="916" spans="1:2">
      <c r="A916" s="29"/>
      <c r="B916" s="62" t="s">
        <v>100</v>
      </c>
    </row>
    <row r="917" spans="1:2">
      <c r="A917" s="29"/>
      <c r="B917" s="62" t="s">
        <v>100</v>
      </c>
    </row>
    <row r="918" spans="1:2">
      <c r="A918" s="29"/>
      <c r="B918" s="62" t="s">
        <v>100</v>
      </c>
    </row>
    <row r="919" spans="1:2">
      <c r="A919" s="29"/>
      <c r="B919" s="62" t="s">
        <v>100</v>
      </c>
    </row>
    <row r="920" spans="1:2">
      <c r="A920" s="29"/>
      <c r="B920" s="62" t="s">
        <v>100</v>
      </c>
    </row>
    <row r="921" spans="1:2">
      <c r="A921" s="29"/>
      <c r="B921" s="62" t="s">
        <v>100</v>
      </c>
    </row>
    <row r="922" spans="1:2">
      <c r="A922" s="29"/>
      <c r="B922" s="62" t="s">
        <v>100</v>
      </c>
    </row>
    <row r="923" spans="1:2">
      <c r="A923" s="29"/>
      <c r="B923" s="62" t="s">
        <v>100</v>
      </c>
    </row>
    <row r="924" spans="1:2">
      <c r="A924" s="29"/>
      <c r="B924" s="62" t="s">
        <v>100</v>
      </c>
    </row>
    <row r="925" spans="1:2">
      <c r="A925" s="29"/>
      <c r="B925" s="62" t="s">
        <v>100</v>
      </c>
    </row>
    <row r="926" spans="1:2">
      <c r="A926" s="29"/>
      <c r="B926" s="62" t="s">
        <v>100</v>
      </c>
    </row>
    <row r="927" spans="1:2">
      <c r="A927" s="29"/>
      <c r="B927" s="62" t="s">
        <v>100</v>
      </c>
    </row>
    <row r="928" spans="1:2">
      <c r="A928" s="29"/>
      <c r="B928" s="62" t="s">
        <v>100</v>
      </c>
    </row>
    <row r="929" spans="1:2">
      <c r="A929" s="29"/>
      <c r="B929" s="62" t="s">
        <v>100</v>
      </c>
    </row>
    <row r="930" spans="1:2">
      <c r="A930" s="29"/>
      <c r="B930" s="62" t="s">
        <v>100</v>
      </c>
    </row>
    <row r="931" spans="1:2">
      <c r="A931" s="29"/>
      <c r="B931" s="62" t="s">
        <v>100</v>
      </c>
    </row>
    <row r="932" spans="1:2">
      <c r="A932" s="29"/>
      <c r="B932" s="62" t="s">
        <v>100</v>
      </c>
    </row>
    <row r="933" spans="1:2">
      <c r="A933" s="29"/>
      <c r="B933" s="62" t="s">
        <v>100</v>
      </c>
    </row>
    <row r="934" spans="1:2">
      <c r="A934" s="29"/>
      <c r="B934" s="62" t="s">
        <v>100</v>
      </c>
    </row>
    <row r="935" spans="1:2">
      <c r="A935" s="29"/>
      <c r="B935" s="62" t="s">
        <v>100</v>
      </c>
    </row>
    <row r="936" spans="1:2">
      <c r="A936" s="29"/>
      <c r="B936" s="62" t="s">
        <v>100</v>
      </c>
    </row>
    <row r="937" spans="1:2">
      <c r="A937" s="29"/>
      <c r="B937" s="62" t="s">
        <v>100</v>
      </c>
    </row>
    <row r="938" spans="1:2">
      <c r="A938" s="29"/>
      <c r="B938" s="62" t="s">
        <v>100</v>
      </c>
    </row>
    <row r="939" spans="1:2">
      <c r="A939" s="29"/>
      <c r="B939" s="62" t="s">
        <v>100</v>
      </c>
    </row>
    <row r="940" spans="1:2">
      <c r="A940" s="29"/>
      <c r="B940" s="62" t="s">
        <v>100</v>
      </c>
    </row>
    <row r="941" spans="1:2">
      <c r="A941" s="29"/>
      <c r="B941" s="62" t="s">
        <v>100</v>
      </c>
    </row>
    <row r="942" spans="1:2">
      <c r="A942" s="29"/>
      <c r="B942" s="62" t="s">
        <v>100</v>
      </c>
    </row>
    <row r="943" spans="1:2">
      <c r="A943" s="29"/>
      <c r="B943" s="62" t="s">
        <v>100</v>
      </c>
    </row>
    <row r="944" spans="1:2">
      <c r="A944" s="29"/>
      <c r="B944" s="62" t="s">
        <v>100</v>
      </c>
    </row>
    <row r="945" spans="1:2">
      <c r="A945" s="29"/>
      <c r="B945" s="62" t="s">
        <v>100</v>
      </c>
    </row>
    <row r="946" spans="1:2">
      <c r="A946" s="29"/>
      <c r="B946" s="62" t="s">
        <v>100</v>
      </c>
    </row>
    <row r="947" spans="1:2">
      <c r="A947" s="29"/>
      <c r="B947" s="62" t="s">
        <v>100</v>
      </c>
    </row>
    <row r="948" spans="1:2">
      <c r="A948" s="29"/>
      <c r="B948" s="62" t="s">
        <v>100</v>
      </c>
    </row>
    <row r="949" spans="1:2">
      <c r="A949" s="29"/>
      <c r="B949" s="62" t="s">
        <v>100</v>
      </c>
    </row>
    <row r="950" spans="1:2">
      <c r="A950" s="29"/>
      <c r="B950" s="62" t="s">
        <v>100</v>
      </c>
    </row>
    <row r="951" spans="1:2">
      <c r="A951" s="29"/>
      <c r="B951" s="62" t="s">
        <v>100</v>
      </c>
    </row>
    <row r="952" spans="1:2">
      <c r="A952" s="29"/>
      <c r="B952" s="62" t="s">
        <v>100</v>
      </c>
    </row>
    <row r="953" spans="1:2">
      <c r="A953" s="29"/>
      <c r="B953" s="62" t="s">
        <v>100</v>
      </c>
    </row>
    <row r="954" spans="1:2">
      <c r="A954" s="29"/>
      <c r="B954" s="62" t="s">
        <v>100</v>
      </c>
    </row>
    <row r="955" spans="1:2">
      <c r="A955" s="29"/>
      <c r="B955" s="62" t="s">
        <v>100</v>
      </c>
    </row>
    <row r="956" spans="1:2">
      <c r="A956" s="29"/>
      <c r="B956" s="62" t="s">
        <v>100</v>
      </c>
    </row>
    <row r="957" spans="1:2">
      <c r="A957" s="29"/>
      <c r="B957" s="62" t="s">
        <v>100</v>
      </c>
    </row>
    <row r="958" spans="1:2">
      <c r="A958" s="29"/>
      <c r="B958" s="62" t="s">
        <v>100</v>
      </c>
    </row>
    <row r="959" spans="1:2">
      <c r="A959" s="29"/>
      <c r="B959" s="62" t="s">
        <v>100</v>
      </c>
    </row>
    <row r="960" spans="1:2">
      <c r="A960" s="29"/>
      <c r="B960" s="62" t="s">
        <v>100</v>
      </c>
    </row>
    <row r="961" spans="1:2">
      <c r="A961" s="29"/>
      <c r="B961" s="62" t="s">
        <v>100</v>
      </c>
    </row>
    <row r="962" spans="1:2">
      <c r="A962" s="29"/>
      <c r="B962" s="62" t="s">
        <v>100</v>
      </c>
    </row>
    <row r="963" spans="1:2">
      <c r="A963" s="29"/>
      <c r="B963" s="62" t="s">
        <v>100</v>
      </c>
    </row>
    <row r="964" spans="1:2">
      <c r="A964" s="29"/>
      <c r="B964" s="62" t="s">
        <v>100</v>
      </c>
    </row>
    <row r="965" spans="1:2">
      <c r="A965" s="29"/>
      <c r="B965" s="62" t="s">
        <v>100</v>
      </c>
    </row>
    <row r="966" spans="1:2">
      <c r="A966" s="29"/>
      <c r="B966" s="62" t="s">
        <v>100</v>
      </c>
    </row>
    <row r="967" spans="1:2">
      <c r="A967" s="29"/>
      <c r="B967" s="62" t="s">
        <v>100</v>
      </c>
    </row>
    <row r="968" spans="1:2">
      <c r="A968" s="29"/>
      <c r="B968" s="62" t="s">
        <v>100</v>
      </c>
    </row>
    <row r="969" spans="1:2">
      <c r="A969" s="29"/>
      <c r="B969" s="62" t="s">
        <v>100</v>
      </c>
    </row>
    <row r="970" spans="1:2">
      <c r="A970" s="29"/>
      <c r="B970" s="62" t="s">
        <v>100</v>
      </c>
    </row>
    <row r="971" spans="1:2">
      <c r="A971" s="29"/>
      <c r="B971" s="62" t="s">
        <v>100</v>
      </c>
    </row>
    <row r="972" spans="1:2">
      <c r="A972" s="29"/>
      <c r="B972" s="62" t="s">
        <v>100</v>
      </c>
    </row>
    <row r="973" spans="1:2">
      <c r="A973" s="29"/>
      <c r="B973" s="62" t="s">
        <v>100</v>
      </c>
    </row>
    <row r="974" spans="1:2">
      <c r="A974" s="29"/>
      <c r="B974" s="62" t="s">
        <v>100</v>
      </c>
    </row>
    <row r="975" spans="1:2">
      <c r="A975" s="29"/>
      <c r="B975" s="62" t="s">
        <v>100</v>
      </c>
    </row>
    <row r="976" spans="1:2">
      <c r="A976" s="29"/>
      <c r="B976" s="62" t="s">
        <v>100</v>
      </c>
    </row>
    <row r="977" spans="1:2">
      <c r="A977" s="29"/>
      <c r="B977" s="62" t="s">
        <v>100</v>
      </c>
    </row>
    <row r="978" spans="1:2">
      <c r="A978" s="29"/>
      <c r="B978" s="62" t="s">
        <v>100</v>
      </c>
    </row>
    <row r="979" spans="1:2">
      <c r="A979" s="29"/>
      <c r="B979" s="62" t="s">
        <v>100</v>
      </c>
    </row>
    <row r="980" spans="1:2">
      <c r="A980" s="29"/>
      <c r="B980" s="62" t="s">
        <v>100</v>
      </c>
    </row>
    <row r="981" spans="1:2">
      <c r="A981" s="29"/>
      <c r="B981" s="62" t="s">
        <v>100</v>
      </c>
    </row>
    <row r="982" spans="1:2">
      <c r="A982" s="29"/>
      <c r="B982" s="62" t="s">
        <v>100</v>
      </c>
    </row>
    <row r="983" spans="1:2">
      <c r="A983" s="29"/>
      <c r="B983" s="62" t="s">
        <v>100</v>
      </c>
    </row>
    <row r="984" spans="1:2">
      <c r="A984" s="29"/>
      <c r="B984" s="62" t="s">
        <v>100</v>
      </c>
    </row>
    <row r="985" spans="1:2">
      <c r="A985" s="29"/>
      <c r="B985" s="62" t="s">
        <v>100</v>
      </c>
    </row>
    <row r="986" spans="1:2">
      <c r="A986" s="29"/>
      <c r="B986" s="62" t="s">
        <v>100</v>
      </c>
    </row>
    <row r="987" spans="1:2">
      <c r="A987" s="29"/>
      <c r="B987" s="62" t="s">
        <v>100</v>
      </c>
    </row>
    <row r="988" spans="1:2">
      <c r="A988" s="29"/>
      <c r="B988" s="62" t="s">
        <v>100</v>
      </c>
    </row>
    <row r="989" spans="1:2">
      <c r="A989" s="29"/>
      <c r="B989" s="62" t="s">
        <v>100</v>
      </c>
    </row>
    <row r="990" spans="1:2">
      <c r="A990" s="29"/>
      <c r="B990" s="62" t="s">
        <v>100</v>
      </c>
    </row>
    <row r="991" spans="1:2">
      <c r="A991" s="29"/>
      <c r="B991" s="62" t="s">
        <v>100</v>
      </c>
    </row>
    <row r="992" spans="1:2">
      <c r="A992" s="29"/>
      <c r="B992" s="62" t="s">
        <v>100</v>
      </c>
    </row>
    <row r="993" spans="1:2">
      <c r="A993" s="29"/>
      <c r="B993" s="62" t="s">
        <v>100</v>
      </c>
    </row>
    <row r="994" spans="1:2">
      <c r="A994" s="29"/>
      <c r="B994" s="62" t="s">
        <v>100</v>
      </c>
    </row>
    <row r="995" spans="1:2">
      <c r="A995" s="29"/>
      <c r="B995" s="62" t="s">
        <v>100</v>
      </c>
    </row>
    <row r="996" spans="1:2">
      <c r="A996" s="29"/>
      <c r="B996" s="62" t="s">
        <v>100</v>
      </c>
    </row>
    <row r="997" spans="1:2">
      <c r="A997" s="29"/>
      <c r="B997" s="62" t="s">
        <v>100</v>
      </c>
    </row>
    <row r="998" spans="1:2">
      <c r="A998" s="29"/>
      <c r="B998" s="62" t="s">
        <v>100</v>
      </c>
    </row>
    <row r="999" spans="1:2">
      <c r="A999" s="29"/>
      <c r="B999" s="62" t="s">
        <v>100</v>
      </c>
    </row>
    <row r="1000" spans="1:2">
      <c r="A1000" s="29"/>
      <c r="B1000" s="62" t="s">
        <v>100</v>
      </c>
    </row>
    <row r="1001" spans="1:2">
      <c r="A1001" s="29"/>
      <c r="B1001" s="62" t="s">
        <v>100</v>
      </c>
    </row>
    <row r="1002" spans="1:2">
      <c r="A1002" s="29"/>
      <c r="B1002" s="62" t="s">
        <v>100</v>
      </c>
    </row>
    <row r="1003" spans="1:2">
      <c r="A1003" s="29"/>
      <c r="B1003" s="62" t="s">
        <v>100</v>
      </c>
    </row>
    <row r="1004" spans="1:2">
      <c r="A1004" s="29"/>
      <c r="B1004" s="62" t="s">
        <v>100</v>
      </c>
    </row>
    <row r="1005" spans="1:2">
      <c r="A1005" s="29"/>
      <c r="B1005" s="62" t="s">
        <v>100</v>
      </c>
    </row>
    <row r="1006" spans="1:2">
      <c r="A1006" s="29"/>
      <c r="B1006" s="62" t="s">
        <v>100</v>
      </c>
    </row>
    <row r="1007" spans="1:2">
      <c r="A1007" s="29"/>
      <c r="B1007" s="62" t="s">
        <v>100</v>
      </c>
    </row>
    <row r="1008" spans="1:2">
      <c r="A1008" s="29"/>
      <c r="B1008" s="62" t="s">
        <v>100</v>
      </c>
    </row>
    <row r="1009" spans="1:2">
      <c r="A1009" s="29"/>
      <c r="B1009" s="62" t="s">
        <v>100</v>
      </c>
    </row>
    <row r="1010" spans="1:2">
      <c r="A1010" s="29"/>
      <c r="B1010" s="62" t="s">
        <v>100</v>
      </c>
    </row>
    <row r="1011" spans="1:2">
      <c r="A1011" s="29"/>
      <c r="B1011" s="62" t="s">
        <v>100</v>
      </c>
    </row>
    <row r="1012" spans="1:2">
      <c r="A1012" s="29"/>
      <c r="B1012" s="62" t="s">
        <v>100</v>
      </c>
    </row>
    <row r="1013" spans="1:2">
      <c r="A1013" s="29"/>
      <c r="B1013" s="62" t="s">
        <v>100</v>
      </c>
    </row>
    <row r="1014" spans="1:2">
      <c r="A1014" s="29"/>
      <c r="B1014" s="62" t="s">
        <v>100</v>
      </c>
    </row>
    <row r="1015" spans="1:2">
      <c r="A1015" s="29"/>
      <c r="B1015" s="62" t="s">
        <v>100</v>
      </c>
    </row>
    <row r="1016" spans="1:2">
      <c r="A1016" s="29"/>
      <c r="B1016" s="62" t="s">
        <v>100</v>
      </c>
    </row>
    <row r="1017" spans="1:2">
      <c r="A1017" s="29"/>
      <c r="B1017" s="62" t="s">
        <v>100</v>
      </c>
    </row>
    <row r="1018" spans="1:2">
      <c r="A1018" s="29"/>
      <c r="B1018" s="62" t="s">
        <v>100</v>
      </c>
    </row>
    <row r="1019" spans="1:2">
      <c r="A1019" s="29"/>
      <c r="B1019" s="62" t="s">
        <v>100</v>
      </c>
    </row>
    <row r="1020" spans="1:2">
      <c r="A1020" s="29"/>
      <c r="B1020" s="62" t="s">
        <v>100</v>
      </c>
    </row>
    <row r="1021" spans="1:2">
      <c r="A1021" s="29"/>
      <c r="B1021" s="62" t="s">
        <v>100</v>
      </c>
    </row>
    <row r="1022" spans="1:2">
      <c r="A1022" s="29"/>
      <c r="B1022" s="62" t="s">
        <v>100</v>
      </c>
    </row>
    <row r="1023" spans="1:2">
      <c r="A1023" s="29"/>
      <c r="B1023" s="62" t="s">
        <v>100</v>
      </c>
    </row>
    <row r="1024" spans="1:2">
      <c r="A1024" s="29"/>
      <c r="B1024" s="62" t="s">
        <v>100</v>
      </c>
    </row>
    <row r="1025" spans="1:2">
      <c r="A1025" s="29"/>
      <c r="B1025" s="62" t="s">
        <v>100</v>
      </c>
    </row>
    <row r="1026" spans="1:2">
      <c r="A1026" s="29"/>
      <c r="B1026" s="62" t="s">
        <v>100</v>
      </c>
    </row>
    <row r="1027" spans="1:2">
      <c r="A1027" s="29"/>
      <c r="B1027" s="62" t="s">
        <v>100</v>
      </c>
    </row>
    <row r="1028" spans="1:2">
      <c r="A1028" s="29"/>
      <c r="B1028" s="62" t="s">
        <v>100</v>
      </c>
    </row>
    <row r="1029" spans="1:2">
      <c r="A1029" s="29"/>
      <c r="B1029" s="62" t="s">
        <v>100</v>
      </c>
    </row>
    <row r="1030" spans="1:2">
      <c r="A1030" s="29"/>
      <c r="B1030" s="62" t="s">
        <v>100</v>
      </c>
    </row>
    <row r="1031" spans="1:2">
      <c r="A1031" s="29"/>
      <c r="B1031" s="62" t="s">
        <v>100</v>
      </c>
    </row>
    <row r="1032" spans="1:2">
      <c r="A1032" s="29"/>
      <c r="B1032" s="62" t="s">
        <v>100</v>
      </c>
    </row>
    <row r="1033" spans="1:2">
      <c r="A1033" s="29"/>
      <c r="B1033" s="62" t="s">
        <v>100</v>
      </c>
    </row>
    <row r="1034" spans="1:2">
      <c r="A1034" s="29"/>
      <c r="B1034" s="62" t="s">
        <v>100</v>
      </c>
    </row>
    <row r="1035" spans="1:2">
      <c r="A1035" s="29"/>
      <c r="B1035" s="62" t="s">
        <v>100</v>
      </c>
    </row>
    <row r="1036" spans="1:2">
      <c r="A1036" s="29"/>
      <c r="B1036" s="62" t="s">
        <v>100</v>
      </c>
    </row>
    <row r="1037" spans="1:2">
      <c r="A1037" s="29"/>
      <c r="B1037" s="62" t="s">
        <v>100</v>
      </c>
    </row>
    <row r="1038" spans="1:2">
      <c r="A1038" s="29"/>
      <c r="B1038" s="62" t="s">
        <v>100</v>
      </c>
    </row>
    <row r="1039" spans="1:2">
      <c r="A1039" s="29"/>
      <c r="B1039" s="62" t="s">
        <v>100</v>
      </c>
    </row>
    <row r="1040" spans="1:2">
      <c r="A1040" s="29"/>
      <c r="B1040" s="62" t="s">
        <v>100</v>
      </c>
    </row>
    <row r="1041" spans="1:2">
      <c r="A1041" s="29"/>
      <c r="B1041" s="62" t="s">
        <v>100</v>
      </c>
    </row>
    <row r="1042" spans="1:2">
      <c r="A1042" s="29"/>
      <c r="B1042" s="62" t="s">
        <v>100</v>
      </c>
    </row>
    <row r="1043" spans="1:2">
      <c r="A1043" s="29"/>
      <c r="B1043" s="62" t="s">
        <v>100</v>
      </c>
    </row>
    <row r="1044" spans="1:2">
      <c r="A1044" s="29"/>
      <c r="B1044" s="62" t="s">
        <v>100</v>
      </c>
    </row>
    <row r="1045" spans="1:2">
      <c r="A1045" s="29"/>
      <c r="B1045" s="62" t="s">
        <v>100</v>
      </c>
    </row>
    <row r="1046" spans="1:2">
      <c r="A1046" s="29"/>
      <c r="B1046" s="62" t="s">
        <v>100</v>
      </c>
    </row>
    <row r="1047" spans="1:2">
      <c r="A1047" s="29"/>
      <c r="B1047" s="62" t="s">
        <v>100</v>
      </c>
    </row>
    <row r="1048" spans="1:2">
      <c r="A1048" s="29"/>
      <c r="B1048" s="62" t="s">
        <v>100</v>
      </c>
    </row>
    <row r="1049" spans="1:2">
      <c r="A1049" s="29"/>
      <c r="B1049" s="62" t="s">
        <v>100</v>
      </c>
    </row>
    <row r="1050" spans="1:2">
      <c r="A1050" s="29"/>
      <c r="B1050" s="62" t="s">
        <v>100</v>
      </c>
    </row>
    <row r="1051" spans="1:2">
      <c r="A1051" s="29"/>
      <c r="B1051" s="62" t="s">
        <v>100</v>
      </c>
    </row>
    <row r="1052" spans="1:2">
      <c r="A1052" s="29"/>
      <c r="B1052" s="62" t="s">
        <v>100</v>
      </c>
    </row>
    <row r="1053" spans="1:2">
      <c r="A1053" s="29"/>
      <c r="B1053" s="62" t="s">
        <v>100</v>
      </c>
    </row>
    <row r="1054" spans="1:2">
      <c r="A1054" s="29"/>
      <c r="B1054" s="62" t="s">
        <v>100</v>
      </c>
    </row>
    <row r="1055" spans="1:2">
      <c r="A1055" s="29"/>
      <c r="B1055" s="62" t="s">
        <v>100</v>
      </c>
    </row>
    <row r="1056" spans="1:2">
      <c r="A1056" s="29"/>
      <c r="B1056" s="62" t="s">
        <v>100</v>
      </c>
    </row>
    <row r="1057" spans="1:2">
      <c r="A1057" s="29"/>
      <c r="B1057" s="62" t="s">
        <v>100</v>
      </c>
    </row>
    <row r="1058" spans="1:2">
      <c r="A1058" s="29"/>
      <c r="B1058" s="62" t="s">
        <v>100</v>
      </c>
    </row>
    <row r="1059" spans="1:2">
      <c r="A1059" s="29"/>
      <c r="B1059" s="62" t="s">
        <v>100</v>
      </c>
    </row>
    <row r="1060" spans="1:2">
      <c r="A1060" s="29"/>
      <c r="B1060" s="62" t="s">
        <v>100</v>
      </c>
    </row>
    <row r="1061" spans="1:2">
      <c r="A1061" s="29"/>
      <c r="B1061" s="62" t="s">
        <v>100</v>
      </c>
    </row>
    <row r="1062" spans="1:2">
      <c r="A1062" s="29"/>
      <c r="B1062" s="62" t="s">
        <v>100</v>
      </c>
    </row>
    <row r="1063" spans="1:2">
      <c r="A1063" s="29"/>
      <c r="B1063" s="62" t="s">
        <v>100</v>
      </c>
    </row>
    <row r="1064" spans="1:2">
      <c r="A1064" s="29"/>
      <c r="B1064" s="62" t="s">
        <v>100</v>
      </c>
    </row>
    <row r="1065" spans="1:2">
      <c r="A1065" s="29"/>
      <c r="B1065" s="62" t="s">
        <v>100</v>
      </c>
    </row>
    <row r="1066" spans="1:2">
      <c r="A1066" s="29"/>
      <c r="B1066" s="62" t="s">
        <v>100</v>
      </c>
    </row>
    <row r="1067" spans="1:2">
      <c r="A1067" s="29"/>
      <c r="B1067" s="62" t="s">
        <v>100</v>
      </c>
    </row>
    <row r="1068" spans="1:2">
      <c r="A1068" s="29"/>
      <c r="B1068" s="62" t="s">
        <v>100</v>
      </c>
    </row>
    <row r="1069" spans="1:2">
      <c r="A1069" s="29"/>
      <c r="B1069" s="62" t="s">
        <v>100</v>
      </c>
    </row>
    <row r="1070" spans="1:2">
      <c r="A1070" s="29"/>
      <c r="B1070" s="62" t="s">
        <v>100</v>
      </c>
    </row>
    <row r="1071" spans="1:2">
      <c r="A1071" s="29"/>
      <c r="B1071" s="62" t="s">
        <v>100</v>
      </c>
    </row>
    <row r="1072" spans="1:2">
      <c r="A1072" s="29"/>
      <c r="B1072" s="62" t="s">
        <v>100</v>
      </c>
    </row>
    <row r="1073" spans="1:2">
      <c r="A1073" s="29"/>
      <c r="B1073" s="62" t="s">
        <v>100</v>
      </c>
    </row>
    <row r="1074" spans="1:2">
      <c r="A1074" s="29"/>
      <c r="B1074" s="62" t="s">
        <v>100</v>
      </c>
    </row>
    <row r="1075" spans="1:2">
      <c r="A1075" s="29"/>
      <c r="B1075" s="62" t="s">
        <v>100</v>
      </c>
    </row>
    <row r="1076" spans="1:2">
      <c r="A1076" s="29"/>
      <c r="B1076" s="62" t="s">
        <v>100</v>
      </c>
    </row>
    <row r="1077" spans="1:2">
      <c r="A1077" s="29"/>
      <c r="B1077" s="62" t="s">
        <v>100</v>
      </c>
    </row>
    <row r="1078" spans="1:2">
      <c r="A1078" s="29"/>
      <c r="B1078" s="62" t="s">
        <v>100</v>
      </c>
    </row>
    <row r="1079" spans="1:2">
      <c r="A1079" s="29"/>
      <c r="B1079" s="62" t="s">
        <v>100</v>
      </c>
    </row>
    <row r="1080" spans="1:2">
      <c r="A1080" s="29"/>
      <c r="B1080" s="62" t="s">
        <v>100</v>
      </c>
    </row>
    <row r="1081" spans="1:2">
      <c r="A1081" s="29"/>
      <c r="B1081" s="62" t="s">
        <v>100</v>
      </c>
    </row>
    <row r="1082" spans="1:2">
      <c r="A1082" s="29"/>
      <c r="B1082" s="62" t="s">
        <v>100</v>
      </c>
    </row>
    <row r="1083" spans="1:2">
      <c r="A1083" s="29"/>
      <c r="B1083" s="62" t="s">
        <v>100</v>
      </c>
    </row>
    <row r="1084" spans="1:2">
      <c r="A1084" s="29"/>
      <c r="B1084" s="62" t="s">
        <v>100</v>
      </c>
    </row>
    <row r="1085" spans="1:2">
      <c r="A1085" s="29"/>
      <c r="B1085" s="62" t="s">
        <v>100</v>
      </c>
    </row>
    <row r="1086" spans="1:2">
      <c r="A1086" s="29"/>
      <c r="B1086" s="62" t="s">
        <v>100</v>
      </c>
    </row>
    <row r="1087" spans="1:2">
      <c r="A1087" s="29"/>
      <c r="B1087" s="62" t="s">
        <v>100</v>
      </c>
    </row>
    <row r="1088" spans="1:2">
      <c r="A1088" s="29"/>
      <c r="B1088" s="62" t="s">
        <v>100</v>
      </c>
    </row>
    <row r="1089" spans="1:2">
      <c r="A1089" s="29"/>
      <c r="B1089" s="62" t="s">
        <v>100</v>
      </c>
    </row>
    <row r="1090" spans="1:2">
      <c r="A1090" s="29"/>
      <c r="B1090" s="62" t="s">
        <v>100</v>
      </c>
    </row>
    <row r="1091" spans="1:2">
      <c r="A1091" s="29"/>
      <c r="B1091" s="62" t="s">
        <v>100</v>
      </c>
    </row>
    <row r="1092" spans="1:2">
      <c r="A1092" s="29"/>
      <c r="B1092" s="62" t="s">
        <v>100</v>
      </c>
    </row>
    <row r="1093" spans="1:2">
      <c r="A1093" s="29"/>
      <c r="B1093" s="62" t="s">
        <v>100</v>
      </c>
    </row>
    <row r="1094" spans="1:2">
      <c r="A1094" s="29"/>
      <c r="B1094" s="62" t="s">
        <v>100</v>
      </c>
    </row>
    <row r="1095" spans="1:2">
      <c r="A1095" s="29"/>
      <c r="B1095" s="62" t="s">
        <v>100</v>
      </c>
    </row>
    <row r="1096" spans="1:2">
      <c r="A1096" s="29"/>
      <c r="B1096" s="62" t="s">
        <v>100</v>
      </c>
    </row>
    <row r="1097" spans="1:2">
      <c r="A1097" s="29"/>
      <c r="B1097" s="62" t="s">
        <v>100</v>
      </c>
    </row>
    <row r="1098" spans="1:2">
      <c r="A1098" s="29"/>
      <c r="B1098" s="62" t="s">
        <v>100</v>
      </c>
    </row>
    <row r="1099" spans="1:2">
      <c r="A1099" s="29"/>
      <c r="B1099" s="62" t="s">
        <v>100</v>
      </c>
    </row>
    <row r="1100" spans="1:2">
      <c r="A1100" s="29"/>
      <c r="B1100" s="62" t="s">
        <v>100</v>
      </c>
    </row>
    <row r="1101" spans="1:2">
      <c r="A1101" s="29"/>
      <c r="B1101" s="62" t="s">
        <v>100</v>
      </c>
    </row>
    <row r="1102" spans="1:2">
      <c r="A1102" s="29"/>
      <c r="B1102" s="62" t="s">
        <v>100</v>
      </c>
    </row>
    <row r="1103" spans="1:2">
      <c r="A1103" s="29"/>
      <c r="B1103" s="62" t="s">
        <v>100</v>
      </c>
    </row>
    <row r="1104" spans="1:2">
      <c r="A1104" s="29"/>
      <c r="B1104" s="62" t="s">
        <v>100</v>
      </c>
    </row>
    <row r="1105" spans="1:2">
      <c r="A1105" s="29"/>
      <c r="B1105" s="62" t="s">
        <v>100</v>
      </c>
    </row>
    <row r="1106" spans="1:2">
      <c r="A1106" s="29"/>
      <c r="B1106" s="62" t="s">
        <v>100</v>
      </c>
    </row>
    <row r="1107" spans="1:2">
      <c r="A1107" s="29"/>
      <c r="B1107" s="62" t="s">
        <v>100</v>
      </c>
    </row>
    <row r="1108" spans="1:2">
      <c r="A1108" s="29"/>
      <c r="B1108" s="62" t="s">
        <v>100</v>
      </c>
    </row>
    <row r="1109" spans="1:2">
      <c r="A1109" s="29"/>
      <c r="B1109" s="62" t="s">
        <v>100</v>
      </c>
    </row>
    <row r="1110" spans="1:2">
      <c r="A1110" s="29"/>
      <c r="B1110" s="62" t="s">
        <v>100</v>
      </c>
    </row>
    <row r="1111" spans="1:2">
      <c r="A1111" s="29"/>
      <c r="B1111" s="62" t="s">
        <v>100</v>
      </c>
    </row>
    <row r="1112" spans="1:2">
      <c r="A1112" s="29"/>
      <c r="B1112" s="62" t="s">
        <v>100</v>
      </c>
    </row>
    <row r="1113" spans="1:2">
      <c r="A1113" s="29"/>
      <c r="B1113" s="62" t="s">
        <v>100</v>
      </c>
    </row>
    <row r="1114" spans="1:2">
      <c r="A1114" s="29"/>
      <c r="B1114" s="62" t="s">
        <v>100</v>
      </c>
    </row>
    <row r="1115" spans="1:2">
      <c r="A1115" s="29"/>
      <c r="B1115" s="62" t="s">
        <v>100</v>
      </c>
    </row>
    <row r="1116" spans="1:2">
      <c r="A1116" s="29"/>
      <c r="B1116" s="62" t="s">
        <v>100</v>
      </c>
    </row>
    <row r="1117" spans="1:2">
      <c r="A1117" s="29"/>
      <c r="B1117" s="62" t="s">
        <v>100</v>
      </c>
    </row>
    <row r="1118" spans="1:2">
      <c r="A1118" s="29"/>
      <c r="B1118" s="62" t="s">
        <v>100</v>
      </c>
    </row>
    <row r="1119" spans="1:2">
      <c r="A1119" s="29"/>
      <c r="B1119" s="62" t="s">
        <v>100</v>
      </c>
    </row>
    <row r="1120" spans="1:2">
      <c r="A1120" s="29"/>
      <c r="B1120" s="62" t="s">
        <v>100</v>
      </c>
    </row>
    <row r="1121" spans="1:2">
      <c r="A1121" s="29"/>
      <c r="B1121" s="62" t="s">
        <v>100</v>
      </c>
    </row>
    <row r="1122" spans="1:2">
      <c r="A1122" s="29"/>
      <c r="B1122" s="62" t="s">
        <v>100</v>
      </c>
    </row>
    <row r="1123" spans="1:2">
      <c r="A1123" s="29"/>
      <c r="B1123" s="62" t="s">
        <v>100</v>
      </c>
    </row>
    <row r="1124" spans="1:2">
      <c r="A1124" s="29"/>
      <c r="B1124" s="62" t="s">
        <v>100</v>
      </c>
    </row>
    <row r="1125" spans="1:2">
      <c r="A1125" s="29"/>
      <c r="B1125" s="62" t="s">
        <v>100</v>
      </c>
    </row>
    <row r="1126" spans="1:2">
      <c r="A1126" s="29"/>
      <c r="B1126" s="62" t="s">
        <v>100</v>
      </c>
    </row>
    <row r="1127" spans="1:2">
      <c r="A1127" s="29"/>
      <c r="B1127" s="62" t="s">
        <v>100</v>
      </c>
    </row>
    <row r="1128" spans="1:2">
      <c r="A1128" s="29"/>
      <c r="B1128" s="62" t="s">
        <v>100</v>
      </c>
    </row>
    <row r="1129" spans="1:2">
      <c r="A1129" s="29"/>
      <c r="B1129" s="62" t="s">
        <v>100</v>
      </c>
    </row>
    <row r="1130" spans="1:2">
      <c r="A1130" s="29"/>
      <c r="B1130" s="62" t="s">
        <v>100</v>
      </c>
    </row>
    <row r="1131" spans="1:2">
      <c r="A1131" s="29"/>
      <c r="B1131" s="62" t="s">
        <v>100</v>
      </c>
    </row>
    <row r="1132" spans="1:2">
      <c r="A1132" s="29"/>
      <c r="B1132" s="62" t="s">
        <v>100</v>
      </c>
    </row>
    <row r="1133" spans="1:2">
      <c r="A1133" s="29"/>
      <c r="B1133" s="62" t="s">
        <v>100</v>
      </c>
    </row>
    <row r="1134" spans="1:2">
      <c r="A1134" s="29"/>
      <c r="B1134" s="62" t="s">
        <v>100</v>
      </c>
    </row>
    <row r="1135" spans="1:2">
      <c r="A1135" s="29"/>
      <c r="B1135" s="62" t="s">
        <v>100</v>
      </c>
    </row>
    <row r="1136" spans="1:2">
      <c r="A1136" s="29"/>
      <c r="B1136" s="62" t="s">
        <v>100</v>
      </c>
    </row>
    <row r="1137" spans="1:2">
      <c r="A1137" s="29"/>
      <c r="B1137" s="62" t="s">
        <v>100</v>
      </c>
    </row>
    <row r="1138" spans="1:2">
      <c r="A1138" s="29"/>
      <c r="B1138" s="62" t="s">
        <v>100</v>
      </c>
    </row>
    <row r="1139" spans="1:2">
      <c r="A1139" s="29"/>
      <c r="B1139" s="62" t="s">
        <v>100</v>
      </c>
    </row>
    <row r="1140" spans="1:2">
      <c r="A1140" s="29"/>
      <c r="B1140" s="62" t="s">
        <v>100</v>
      </c>
    </row>
    <row r="1141" spans="1:2">
      <c r="A1141" s="29"/>
      <c r="B1141" s="62" t="s">
        <v>100</v>
      </c>
    </row>
    <row r="1142" spans="1:2">
      <c r="A1142" s="29"/>
      <c r="B1142" s="62" t="s">
        <v>100</v>
      </c>
    </row>
    <row r="1143" spans="1:2">
      <c r="A1143" s="29"/>
      <c r="B1143" s="62" t="s">
        <v>100</v>
      </c>
    </row>
    <row r="1144" spans="1:2">
      <c r="A1144" s="29"/>
      <c r="B1144" s="62" t="s">
        <v>100</v>
      </c>
    </row>
    <row r="1145" spans="1:2">
      <c r="A1145" s="29"/>
      <c r="B1145" s="62" t="s">
        <v>100</v>
      </c>
    </row>
    <row r="1146" spans="1:2">
      <c r="A1146" s="29"/>
      <c r="B1146" s="62" t="s">
        <v>100</v>
      </c>
    </row>
    <row r="1147" spans="1:2">
      <c r="A1147" s="29"/>
      <c r="B1147" s="62" t="s">
        <v>100</v>
      </c>
    </row>
    <row r="1148" spans="1:2">
      <c r="A1148" s="29"/>
      <c r="B1148" s="62" t="s">
        <v>100</v>
      </c>
    </row>
    <row r="1149" spans="1:2">
      <c r="A1149" s="29"/>
      <c r="B1149" s="62" t="s">
        <v>100</v>
      </c>
    </row>
    <row r="1150" spans="1:2">
      <c r="A1150" s="29"/>
      <c r="B1150" s="62" t="s">
        <v>100</v>
      </c>
    </row>
    <row r="1151" spans="1:2">
      <c r="A1151" s="29"/>
      <c r="B1151" s="62" t="s">
        <v>100</v>
      </c>
    </row>
    <row r="1152" spans="1:2">
      <c r="A1152" s="29"/>
      <c r="B1152" s="62" t="s">
        <v>100</v>
      </c>
    </row>
    <row r="1153" spans="1:2">
      <c r="A1153" s="29"/>
      <c r="B1153" s="63" t="s">
        <v>100</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53"/>
  <sheetViews>
    <sheetView showGridLines="0" workbookViewId="0">
      <pane xSplit="2" ySplit="6" topLeftCell="C7" activePane="bottomRight" state="frozen"/>
      <selection pane="topRight"/>
      <selection pane="bottomLeft"/>
      <selection pane="bottomRight" activeCell="B8" sqref="B8"/>
    </sheetView>
  </sheetViews>
  <sheetFormatPr baseColWidth="10" defaultColWidth="10.6640625" defaultRowHeight="12" x14ac:dyDescent="0"/>
  <cols>
    <col min="1" max="1" width="40.6640625" style="1" customWidth="1"/>
    <col min="2" max="2" width="77.5" bestFit="1" customWidth="1"/>
  </cols>
  <sheetData>
    <row r="1" spans="1:2" ht="17">
      <c r="A1" s="8"/>
    </row>
    <row r="2" spans="1:2" ht="15">
      <c r="A2" s="9"/>
      <c r="B2" s="11"/>
    </row>
    <row r="3" spans="1:2">
      <c r="A3" s="10"/>
    </row>
    <row r="4" spans="1:2">
      <c r="A4" s="10"/>
    </row>
    <row r="5" spans="1:2" ht="33.75" customHeight="1">
      <c r="B5" s="69" t="s">
        <v>156</v>
      </c>
    </row>
    <row r="6" spans="1:2" ht="50" customHeight="1">
      <c r="B6" s="70"/>
    </row>
    <row r="7" spans="1:2">
      <c r="A7" s="46"/>
    </row>
    <row r="8" spans="1:2">
      <c r="A8" s="29"/>
      <c r="B8" s="64" t="s">
        <v>100</v>
      </c>
    </row>
    <row r="9" spans="1:2">
      <c r="A9" s="29"/>
      <c r="B9" s="62" t="s">
        <v>100</v>
      </c>
    </row>
    <row r="10" spans="1:2">
      <c r="A10" s="29"/>
      <c r="B10" s="62" t="s">
        <v>100</v>
      </c>
    </row>
    <row r="11" spans="1:2">
      <c r="A11" s="29"/>
      <c r="B11" s="62" t="s">
        <v>100</v>
      </c>
    </row>
    <row r="12" spans="1:2">
      <c r="A12" s="29"/>
      <c r="B12" s="62" t="s">
        <v>100</v>
      </c>
    </row>
    <row r="13" spans="1:2">
      <c r="A13" s="29"/>
      <c r="B13" s="62" t="s">
        <v>100</v>
      </c>
    </row>
    <row r="14" spans="1:2">
      <c r="A14" s="29"/>
      <c r="B14" s="62" t="s">
        <v>100</v>
      </c>
    </row>
    <row r="15" spans="1:2">
      <c r="A15" s="29"/>
      <c r="B15" s="62" t="s">
        <v>100</v>
      </c>
    </row>
    <row r="16" spans="1:2">
      <c r="A16" s="29"/>
      <c r="B16" s="62" t="s">
        <v>100</v>
      </c>
    </row>
    <row r="17" spans="1:2">
      <c r="A17" s="29"/>
      <c r="B17" s="62" t="s">
        <v>100</v>
      </c>
    </row>
    <row r="18" spans="1:2">
      <c r="A18" s="29"/>
      <c r="B18" s="62" t="s">
        <v>100</v>
      </c>
    </row>
    <row r="19" spans="1:2">
      <c r="A19" s="29"/>
      <c r="B19" s="62" t="s">
        <v>100</v>
      </c>
    </row>
    <row r="20" spans="1:2">
      <c r="A20" s="29"/>
      <c r="B20" s="62" t="s">
        <v>100</v>
      </c>
    </row>
    <row r="21" spans="1:2">
      <c r="A21" s="29"/>
      <c r="B21" s="62" t="s">
        <v>100</v>
      </c>
    </row>
    <row r="22" spans="1:2">
      <c r="A22" s="29"/>
      <c r="B22" s="62" t="s">
        <v>100</v>
      </c>
    </row>
    <row r="23" spans="1:2">
      <c r="A23" s="29"/>
      <c r="B23" s="62" t="s">
        <v>100</v>
      </c>
    </row>
    <row r="24" spans="1:2">
      <c r="A24" s="29"/>
      <c r="B24" s="62" t="s">
        <v>100</v>
      </c>
    </row>
    <row r="25" spans="1:2">
      <c r="A25" s="29"/>
      <c r="B25" s="62" t="s">
        <v>100</v>
      </c>
    </row>
    <row r="26" spans="1:2">
      <c r="A26" s="29"/>
      <c r="B26" s="62" t="s">
        <v>100</v>
      </c>
    </row>
    <row r="27" spans="1:2">
      <c r="A27" s="29"/>
      <c r="B27" s="62" t="s">
        <v>100</v>
      </c>
    </row>
    <row r="28" spans="1:2">
      <c r="A28" s="29"/>
      <c r="B28" s="62" t="s">
        <v>100</v>
      </c>
    </row>
    <row r="29" spans="1:2">
      <c r="A29" s="29"/>
      <c r="B29" s="62" t="s">
        <v>100</v>
      </c>
    </row>
    <row r="30" spans="1:2">
      <c r="A30" s="29"/>
      <c r="B30" s="62" t="s">
        <v>100</v>
      </c>
    </row>
    <row r="31" spans="1:2">
      <c r="A31" s="29"/>
      <c r="B31" s="62" t="s">
        <v>100</v>
      </c>
    </row>
    <row r="32" spans="1:2">
      <c r="A32" s="29"/>
      <c r="B32" s="62" t="s">
        <v>100</v>
      </c>
    </row>
    <row r="33" spans="1:2">
      <c r="A33" s="29"/>
      <c r="B33" s="62" t="s">
        <v>100</v>
      </c>
    </row>
    <row r="34" spans="1:2">
      <c r="A34" s="29"/>
      <c r="B34" s="62" t="s">
        <v>100</v>
      </c>
    </row>
    <row r="35" spans="1:2">
      <c r="A35" s="29"/>
      <c r="B35" s="62" t="s">
        <v>100</v>
      </c>
    </row>
    <row r="36" spans="1:2">
      <c r="A36" s="29"/>
      <c r="B36" s="62" t="s">
        <v>100</v>
      </c>
    </row>
    <row r="37" spans="1:2">
      <c r="A37" s="29"/>
      <c r="B37" s="62" t="s">
        <v>100</v>
      </c>
    </row>
    <row r="38" spans="1:2">
      <c r="A38" s="29"/>
      <c r="B38" s="62" t="s">
        <v>100</v>
      </c>
    </row>
    <row r="39" spans="1:2">
      <c r="A39" s="29"/>
      <c r="B39" s="62" t="s">
        <v>100</v>
      </c>
    </row>
    <row r="40" spans="1:2">
      <c r="A40" s="29"/>
      <c r="B40" s="62" t="s">
        <v>100</v>
      </c>
    </row>
    <row r="41" spans="1:2">
      <c r="A41" s="29"/>
      <c r="B41" s="62" t="s">
        <v>100</v>
      </c>
    </row>
    <row r="42" spans="1:2">
      <c r="A42" s="29"/>
      <c r="B42" s="62" t="s">
        <v>100</v>
      </c>
    </row>
    <row r="43" spans="1:2">
      <c r="A43" s="29"/>
      <c r="B43" s="62" t="s">
        <v>100</v>
      </c>
    </row>
    <row r="44" spans="1:2">
      <c r="A44" s="29"/>
      <c r="B44" s="62" t="s">
        <v>100</v>
      </c>
    </row>
    <row r="45" spans="1:2">
      <c r="A45" s="29"/>
      <c r="B45" s="62" t="s">
        <v>100</v>
      </c>
    </row>
    <row r="46" spans="1:2">
      <c r="A46" s="29"/>
      <c r="B46" s="62" t="s">
        <v>100</v>
      </c>
    </row>
    <row r="47" spans="1:2">
      <c r="A47" s="29"/>
      <c r="B47" s="62" t="s">
        <v>100</v>
      </c>
    </row>
    <row r="48" spans="1:2">
      <c r="A48" s="29"/>
      <c r="B48" s="62" t="s">
        <v>100</v>
      </c>
    </row>
    <row r="49" spans="1:2">
      <c r="A49" s="29"/>
      <c r="B49" s="62" t="s">
        <v>100</v>
      </c>
    </row>
    <row r="50" spans="1:2">
      <c r="A50" s="29"/>
      <c r="B50" s="62" t="s">
        <v>100</v>
      </c>
    </row>
    <row r="51" spans="1:2">
      <c r="A51" s="29"/>
      <c r="B51" s="62" t="s">
        <v>100</v>
      </c>
    </row>
    <row r="52" spans="1:2">
      <c r="A52" s="29"/>
      <c r="B52" s="62" t="s">
        <v>100</v>
      </c>
    </row>
    <row r="53" spans="1:2">
      <c r="A53" s="29"/>
      <c r="B53" s="62" t="s">
        <v>100</v>
      </c>
    </row>
    <row r="54" spans="1:2">
      <c r="A54" s="29"/>
      <c r="B54" s="62" t="s">
        <v>100</v>
      </c>
    </row>
    <row r="55" spans="1:2">
      <c r="A55" s="29"/>
      <c r="B55" s="62" t="s">
        <v>100</v>
      </c>
    </row>
    <row r="56" spans="1:2">
      <c r="A56" s="29"/>
      <c r="B56" s="62" t="s">
        <v>100</v>
      </c>
    </row>
    <row r="57" spans="1:2">
      <c r="A57" s="29"/>
      <c r="B57" s="62" t="s">
        <v>100</v>
      </c>
    </row>
    <row r="58" spans="1:2">
      <c r="A58" s="29"/>
      <c r="B58" s="62" t="s">
        <v>100</v>
      </c>
    </row>
    <row r="59" spans="1:2">
      <c r="A59" s="29"/>
      <c r="B59" s="62" t="s">
        <v>100</v>
      </c>
    </row>
    <row r="60" spans="1:2">
      <c r="A60" s="29"/>
      <c r="B60" s="62" t="s">
        <v>100</v>
      </c>
    </row>
    <row r="61" spans="1:2">
      <c r="A61" s="29"/>
      <c r="B61" s="62" t="s">
        <v>100</v>
      </c>
    </row>
    <row r="62" spans="1:2">
      <c r="A62" s="29"/>
      <c r="B62" s="62" t="s">
        <v>100</v>
      </c>
    </row>
    <row r="63" spans="1:2">
      <c r="A63" s="29"/>
      <c r="B63" s="62" t="s">
        <v>100</v>
      </c>
    </row>
    <row r="64" spans="1:2">
      <c r="A64" s="29"/>
      <c r="B64" s="62" t="s">
        <v>100</v>
      </c>
    </row>
    <row r="65" spans="1:2">
      <c r="A65" s="29"/>
      <c r="B65" s="62" t="s">
        <v>100</v>
      </c>
    </row>
    <row r="66" spans="1:2">
      <c r="A66" s="29"/>
      <c r="B66" s="62" t="s">
        <v>100</v>
      </c>
    </row>
    <row r="67" spans="1:2">
      <c r="A67" s="29"/>
      <c r="B67" s="62" t="s">
        <v>100</v>
      </c>
    </row>
    <row r="68" spans="1:2">
      <c r="A68" s="29"/>
      <c r="B68" s="62" t="s">
        <v>100</v>
      </c>
    </row>
    <row r="69" spans="1:2">
      <c r="A69" s="29"/>
      <c r="B69" s="62" t="s">
        <v>100</v>
      </c>
    </row>
    <row r="70" spans="1:2">
      <c r="A70" s="29"/>
      <c r="B70" s="62" t="s">
        <v>100</v>
      </c>
    </row>
    <row r="71" spans="1:2">
      <c r="A71" s="29"/>
      <c r="B71" s="62" t="s">
        <v>100</v>
      </c>
    </row>
    <row r="72" spans="1:2">
      <c r="A72" s="29"/>
      <c r="B72" s="62" t="s">
        <v>100</v>
      </c>
    </row>
    <row r="73" spans="1:2">
      <c r="A73" s="29"/>
      <c r="B73" s="62" t="s">
        <v>100</v>
      </c>
    </row>
    <row r="74" spans="1:2">
      <c r="A74" s="29"/>
      <c r="B74" s="62" t="s">
        <v>100</v>
      </c>
    </row>
    <row r="75" spans="1:2">
      <c r="A75" s="29"/>
      <c r="B75" s="62" t="s">
        <v>100</v>
      </c>
    </row>
    <row r="76" spans="1:2">
      <c r="A76" s="29"/>
      <c r="B76" s="62" t="s">
        <v>100</v>
      </c>
    </row>
    <row r="77" spans="1:2">
      <c r="A77" s="29"/>
      <c r="B77" s="62" t="s">
        <v>100</v>
      </c>
    </row>
    <row r="78" spans="1:2">
      <c r="A78" s="29"/>
      <c r="B78" s="62" t="s">
        <v>100</v>
      </c>
    </row>
    <row r="79" spans="1:2">
      <c r="A79" s="29"/>
      <c r="B79" s="62" t="s">
        <v>100</v>
      </c>
    </row>
    <row r="80" spans="1:2">
      <c r="A80" s="29"/>
      <c r="B80" s="62" t="s">
        <v>100</v>
      </c>
    </row>
    <row r="81" spans="1:2">
      <c r="A81" s="29"/>
      <c r="B81" s="62" t="s">
        <v>100</v>
      </c>
    </row>
    <row r="82" spans="1:2">
      <c r="A82" s="29"/>
      <c r="B82" s="62" t="s">
        <v>100</v>
      </c>
    </row>
    <row r="83" spans="1:2">
      <c r="A83" s="29"/>
      <c r="B83" s="62" t="s">
        <v>100</v>
      </c>
    </row>
    <row r="84" spans="1:2">
      <c r="A84" s="29"/>
      <c r="B84" s="62" t="s">
        <v>100</v>
      </c>
    </row>
    <row r="85" spans="1:2">
      <c r="A85" s="29"/>
      <c r="B85" s="62" t="s">
        <v>100</v>
      </c>
    </row>
    <row r="86" spans="1:2">
      <c r="A86" s="29"/>
      <c r="B86" s="62" t="s">
        <v>100</v>
      </c>
    </row>
    <row r="87" spans="1:2">
      <c r="A87" s="29"/>
      <c r="B87" s="62" t="s">
        <v>100</v>
      </c>
    </row>
    <row r="88" spans="1:2">
      <c r="A88" s="29"/>
      <c r="B88" s="62" t="s">
        <v>100</v>
      </c>
    </row>
    <row r="89" spans="1:2">
      <c r="A89" s="29"/>
      <c r="B89" s="62" t="s">
        <v>100</v>
      </c>
    </row>
    <row r="90" spans="1:2">
      <c r="A90" s="29"/>
      <c r="B90" s="62" t="s">
        <v>100</v>
      </c>
    </row>
    <row r="91" spans="1:2">
      <c r="A91" s="29"/>
      <c r="B91" s="62" t="s">
        <v>100</v>
      </c>
    </row>
    <row r="92" spans="1:2">
      <c r="A92" s="29"/>
      <c r="B92" s="62" t="s">
        <v>100</v>
      </c>
    </row>
    <row r="93" spans="1:2">
      <c r="A93" s="29"/>
      <c r="B93" s="62" t="s">
        <v>100</v>
      </c>
    </row>
    <row r="94" spans="1:2">
      <c r="A94" s="29"/>
      <c r="B94" s="62" t="s">
        <v>100</v>
      </c>
    </row>
    <row r="95" spans="1:2">
      <c r="A95" s="29"/>
      <c r="B95" s="62" t="s">
        <v>100</v>
      </c>
    </row>
    <row r="96" spans="1:2">
      <c r="A96" s="29"/>
      <c r="B96" s="62" t="s">
        <v>100</v>
      </c>
    </row>
    <row r="97" spans="1:2">
      <c r="A97" s="29"/>
      <c r="B97" s="62" t="s">
        <v>100</v>
      </c>
    </row>
    <row r="98" spans="1:2">
      <c r="A98" s="29"/>
      <c r="B98" s="62" t="s">
        <v>100</v>
      </c>
    </row>
    <row r="99" spans="1:2">
      <c r="A99" s="29"/>
      <c r="B99" s="62" t="s">
        <v>100</v>
      </c>
    </row>
    <row r="100" spans="1:2">
      <c r="A100" s="29"/>
      <c r="B100" s="62" t="s">
        <v>100</v>
      </c>
    </row>
    <row r="101" spans="1:2">
      <c r="A101" s="29"/>
      <c r="B101" s="62" t="s">
        <v>100</v>
      </c>
    </row>
    <row r="102" spans="1:2">
      <c r="A102" s="29"/>
      <c r="B102" s="62" t="s">
        <v>100</v>
      </c>
    </row>
    <row r="103" spans="1:2">
      <c r="A103" s="29"/>
      <c r="B103" s="62" t="s">
        <v>100</v>
      </c>
    </row>
    <row r="104" spans="1:2">
      <c r="A104" s="29"/>
      <c r="B104" s="62" t="s">
        <v>100</v>
      </c>
    </row>
    <row r="105" spans="1:2">
      <c r="A105" s="29"/>
      <c r="B105" s="62" t="s">
        <v>100</v>
      </c>
    </row>
    <row r="106" spans="1:2">
      <c r="A106" s="29"/>
      <c r="B106" s="62" t="s">
        <v>100</v>
      </c>
    </row>
    <row r="107" spans="1:2">
      <c r="A107" s="29"/>
      <c r="B107" s="62" t="s">
        <v>100</v>
      </c>
    </row>
    <row r="108" spans="1:2">
      <c r="A108" s="29"/>
      <c r="B108" s="62" t="s">
        <v>100</v>
      </c>
    </row>
    <row r="109" spans="1:2">
      <c r="A109" s="29"/>
      <c r="B109" s="62" t="s">
        <v>100</v>
      </c>
    </row>
    <row r="110" spans="1:2">
      <c r="A110" s="29"/>
      <c r="B110" s="62" t="s">
        <v>100</v>
      </c>
    </row>
    <row r="111" spans="1:2">
      <c r="A111" s="29"/>
      <c r="B111" s="62" t="s">
        <v>100</v>
      </c>
    </row>
    <row r="112" spans="1:2">
      <c r="A112" s="29"/>
      <c r="B112" s="62" t="s">
        <v>100</v>
      </c>
    </row>
    <row r="113" spans="1:2">
      <c r="A113" s="29"/>
      <c r="B113" s="62" t="s">
        <v>132</v>
      </c>
    </row>
    <row r="114" spans="1:2">
      <c r="A114" s="29"/>
      <c r="B114" s="62" t="s">
        <v>100</v>
      </c>
    </row>
    <row r="115" spans="1:2">
      <c r="A115" s="29"/>
      <c r="B115" s="62" t="s">
        <v>100</v>
      </c>
    </row>
    <row r="116" spans="1:2">
      <c r="A116" s="29"/>
      <c r="B116" s="62" t="s">
        <v>100</v>
      </c>
    </row>
    <row r="117" spans="1:2">
      <c r="A117" s="29"/>
      <c r="B117" s="62" t="s">
        <v>100</v>
      </c>
    </row>
    <row r="118" spans="1:2">
      <c r="A118" s="29"/>
      <c r="B118" s="62" t="s">
        <v>100</v>
      </c>
    </row>
    <row r="119" spans="1:2">
      <c r="A119" s="29"/>
      <c r="B119" s="62" t="s">
        <v>100</v>
      </c>
    </row>
    <row r="120" spans="1:2">
      <c r="A120" s="29"/>
      <c r="B120" s="62" t="s">
        <v>100</v>
      </c>
    </row>
    <row r="121" spans="1:2">
      <c r="A121" s="29"/>
      <c r="B121" s="62" t="s">
        <v>100</v>
      </c>
    </row>
    <row r="122" spans="1:2">
      <c r="A122" s="29"/>
      <c r="B122" s="62" t="s">
        <v>100</v>
      </c>
    </row>
    <row r="123" spans="1:2">
      <c r="A123" s="29"/>
      <c r="B123" s="62" t="s">
        <v>100</v>
      </c>
    </row>
    <row r="124" spans="1:2">
      <c r="A124" s="29"/>
      <c r="B124" s="62" t="s">
        <v>100</v>
      </c>
    </row>
    <row r="125" spans="1:2">
      <c r="A125" s="29"/>
      <c r="B125" s="62" t="s">
        <v>100</v>
      </c>
    </row>
    <row r="126" spans="1:2">
      <c r="A126" s="29"/>
      <c r="B126" s="62" t="s">
        <v>100</v>
      </c>
    </row>
    <row r="127" spans="1:2">
      <c r="A127" s="29"/>
      <c r="B127" s="62" t="s">
        <v>100</v>
      </c>
    </row>
    <row r="128" spans="1:2">
      <c r="A128" s="29"/>
      <c r="B128" s="62" t="s">
        <v>100</v>
      </c>
    </row>
    <row r="129" spans="1:2">
      <c r="A129" s="29"/>
      <c r="B129" s="62" t="s">
        <v>100</v>
      </c>
    </row>
    <row r="130" spans="1:2">
      <c r="A130" s="29"/>
      <c r="B130" s="62" t="s">
        <v>100</v>
      </c>
    </row>
    <row r="131" spans="1:2">
      <c r="A131" s="29"/>
      <c r="B131" s="62" t="s">
        <v>100</v>
      </c>
    </row>
    <row r="132" spans="1:2">
      <c r="A132" s="29"/>
      <c r="B132" s="62" t="s">
        <v>100</v>
      </c>
    </row>
    <row r="133" spans="1:2">
      <c r="A133" s="29"/>
      <c r="B133" s="62" t="s">
        <v>100</v>
      </c>
    </row>
    <row r="134" spans="1:2">
      <c r="A134" s="29"/>
      <c r="B134" s="62" t="s">
        <v>100</v>
      </c>
    </row>
    <row r="135" spans="1:2">
      <c r="A135" s="29"/>
      <c r="B135" s="62" t="s">
        <v>100</v>
      </c>
    </row>
    <row r="136" spans="1:2">
      <c r="A136" s="29"/>
      <c r="B136" s="62" t="s">
        <v>100</v>
      </c>
    </row>
    <row r="137" spans="1:2">
      <c r="A137" s="29"/>
      <c r="B137" s="62" t="s">
        <v>100</v>
      </c>
    </row>
    <row r="138" spans="1:2">
      <c r="A138" s="29"/>
      <c r="B138" s="62" t="s">
        <v>100</v>
      </c>
    </row>
    <row r="139" spans="1:2">
      <c r="A139" s="29"/>
      <c r="B139" s="62" t="s">
        <v>100</v>
      </c>
    </row>
    <row r="140" spans="1:2">
      <c r="A140" s="29"/>
      <c r="B140" s="62" t="s">
        <v>100</v>
      </c>
    </row>
    <row r="141" spans="1:2">
      <c r="A141" s="29"/>
      <c r="B141" s="62" t="s">
        <v>100</v>
      </c>
    </row>
    <row r="142" spans="1:2">
      <c r="A142" s="29"/>
      <c r="B142" s="62" t="s">
        <v>100</v>
      </c>
    </row>
    <row r="143" spans="1:2">
      <c r="A143" s="29"/>
      <c r="B143" s="62" t="s">
        <v>100</v>
      </c>
    </row>
    <row r="144" spans="1:2">
      <c r="A144" s="29"/>
      <c r="B144" s="62" t="s">
        <v>100</v>
      </c>
    </row>
    <row r="145" spans="1:2">
      <c r="A145" s="29"/>
      <c r="B145" s="62" t="s">
        <v>100</v>
      </c>
    </row>
    <row r="146" spans="1:2">
      <c r="A146" s="29"/>
      <c r="B146" s="62" t="s">
        <v>100</v>
      </c>
    </row>
    <row r="147" spans="1:2">
      <c r="A147" s="29"/>
      <c r="B147" s="62" t="s">
        <v>100</v>
      </c>
    </row>
    <row r="148" spans="1:2">
      <c r="A148" s="29"/>
      <c r="B148" s="62" t="s">
        <v>100</v>
      </c>
    </row>
    <row r="149" spans="1:2">
      <c r="A149" s="29"/>
      <c r="B149" s="62" t="s">
        <v>100</v>
      </c>
    </row>
    <row r="150" spans="1:2">
      <c r="A150" s="29"/>
      <c r="B150" s="62" t="s">
        <v>100</v>
      </c>
    </row>
    <row r="151" spans="1:2">
      <c r="A151" s="29"/>
      <c r="B151" s="62" t="s">
        <v>100</v>
      </c>
    </row>
    <row r="152" spans="1:2">
      <c r="A152" s="29"/>
      <c r="B152" s="62" t="s">
        <v>100</v>
      </c>
    </row>
    <row r="153" spans="1:2">
      <c r="A153" s="29"/>
      <c r="B153" s="62" t="s">
        <v>100</v>
      </c>
    </row>
    <row r="154" spans="1:2">
      <c r="A154" s="29"/>
      <c r="B154" s="62" t="s">
        <v>100</v>
      </c>
    </row>
    <row r="155" spans="1:2">
      <c r="A155" s="29"/>
      <c r="B155" s="62" t="s">
        <v>100</v>
      </c>
    </row>
    <row r="156" spans="1:2">
      <c r="A156" s="29"/>
      <c r="B156" s="62" t="s">
        <v>100</v>
      </c>
    </row>
    <row r="157" spans="1:2">
      <c r="A157" s="29"/>
      <c r="B157" s="62" t="s">
        <v>100</v>
      </c>
    </row>
    <row r="158" spans="1:2">
      <c r="A158" s="29"/>
      <c r="B158" s="62" t="s">
        <v>100</v>
      </c>
    </row>
    <row r="159" spans="1:2">
      <c r="A159" s="29"/>
      <c r="B159" s="62" t="s">
        <v>100</v>
      </c>
    </row>
    <row r="160" spans="1:2">
      <c r="A160" s="29"/>
      <c r="B160" s="62" t="s">
        <v>100</v>
      </c>
    </row>
    <row r="161" spans="1:2">
      <c r="A161" s="29"/>
      <c r="B161" s="62" t="s">
        <v>100</v>
      </c>
    </row>
    <row r="162" spans="1:2">
      <c r="A162" s="29"/>
      <c r="B162" s="62" t="s">
        <v>100</v>
      </c>
    </row>
    <row r="163" spans="1:2">
      <c r="A163" s="29"/>
      <c r="B163" s="62" t="s">
        <v>100</v>
      </c>
    </row>
    <row r="164" spans="1:2">
      <c r="A164" s="29"/>
      <c r="B164" s="62" t="s">
        <v>100</v>
      </c>
    </row>
    <row r="165" spans="1:2">
      <c r="A165" s="29"/>
      <c r="B165" s="62" t="s">
        <v>100</v>
      </c>
    </row>
    <row r="166" spans="1:2">
      <c r="A166" s="29"/>
      <c r="B166" s="62" t="s">
        <v>100</v>
      </c>
    </row>
    <row r="167" spans="1:2">
      <c r="A167" s="29"/>
      <c r="B167" s="62" t="s">
        <v>100</v>
      </c>
    </row>
    <row r="168" spans="1:2">
      <c r="A168" s="29"/>
      <c r="B168" s="62" t="s">
        <v>100</v>
      </c>
    </row>
    <row r="169" spans="1:2">
      <c r="A169" s="29"/>
      <c r="B169" s="62" t="s">
        <v>100</v>
      </c>
    </row>
    <row r="170" spans="1:2">
      <c r="A170" s="29"/>
      <c r="B170" s="62" t="s">
        <v>100</v>
      </c>
    </row>
    <row r="171" spans="1:2">
      <c r="A171" s="29"/>
      <c r="B171" s="62" t="s">
        <v>133</v>
      </c>
    </row>
    <row r="172" spans="1:2">
      <c r="A172" s="29"/>
      <c r="B172" s="62" t="s">
        <v>100</v>
      </c>
    </row>
    <row r="173" spans="1:2">
      <c r="A173" s="29"/>
      <c r="B173" s="62" t="s">
        <v>100</v>
      </c>
    </row>
    <row r="174" spans="1:2">
      <c r="A174" s="29"/>
      <c r="B174" s="62" t="s">
        <v>100</v>
      </c>
    </row>
    <row r="175" spans="1:2">
      <c r="A175" s="29"/>
      <c r="B175" s="62" t="s">
        <v>100</v>
      </c>
    </row>
    <row r="176" spans="1:2">
      <c r="A176" s="29"/>
      <c r="B176" s="62" t="s">
        <v>100</v>
      </c>
    </row>
    <row r="177" spans="1:2">
      <c r="A177" s="29"/>
      <c r="B177" s="62" t="s">
        <v>100</v>
      </c>
    </row>
    <row r="178" spans="1:2">
      <c r="A178" s="29"/>
      <c r="B178" s="62" t="s">
        <v>100</v>
      </c>
    </row>
    <row r="179" spans="1:2">
      <c r="A179" s="29"/>
      <c r="B179" s="62" t="s">
        <v>100</v>
      </c>
    </row>
    <row r="180" spans="1:2">
      <c r="A180" s="29"/>
      <c r="B180" s="62" t="s">
        <v>100</v>
      </c>
    </row>
    <row r="181" spans="1:2">
      <c r="A181" s="29"/>
      <c r="B181" s="62" t="s">
        <v>100</v>
      </c>
    </row>
    <row r="182" spans="1:2">
      <c r="A182" s="29"/>
      <c r="B182" s="62" t="s">
        <v>100</v>
      </c>
    </row>
    <row r="183" spans="1:2">
      <c r="A183" s="29"/>
      <c r="B183" s="62" t="s">
        <v>100</v>
      </c>
    </row>
    <row r="184" spans="1:2">
      <c r="A184" s="29"/>
      <c r="B184" s="62" t="s">
        <v>100</v>
      </c>
    </row>
    <row r="185" spans="1:2">
      <c r="A185" s="29"/>
      <c r="B185" s="62" t="s">
        <v>100</v>
      </c>
    </row>
    <row r="186" spans="1:2">
      <c r="A186" s="29"/>
      <c r="B186" s="62" t="s">
        <v>100</v>
      </c>
    </row>
    <row r="187" spans="1:2">
      <c r="A187" s="29"/>
      <c r="B187" s="62" t="s">
        <v>100</v>
      </c>
    </row>
    <row r="188" spans="1:2">
      <c r="A188" s="29"/>
      <c r="B188" s="62" t="s">
        <v>100</v>
      </c>
    </row>
    <row r="189" spans="1:2">
      <c r="A189" s="29"/>
      <c r="B189" s="62" t="s">
        <v>100</v>
      </c>
    </row>
    <row r="190" spans="1:2">
      <c r="A190" s="29"/>
      <c r="B190" s="62" t="s">
        <v>100</v>
      </c>
    </row>
    <row r="191" spans="1:2">
      <c r="A191" s="29"/>
      <c r="B191" s="62" t="s">
        <v>100</v>
      </c>
    </row>
    <row r="192" spans="1:2">
      <c r="A192" s="29"/>
      <c r="B192" s="62" t="s">
        <v>100</v>
      </c>
    </row>
    <row r="193" spans="1:2">
      <c r="A193" s="29"/>
      <c r="B193" s="62" t="s">
        <v>100</v>
      </c>
    </row>
    <row r="194" spans="1:2">
      <c r="A194" s="29"/>
      <c r="B194" s="62" t="s">
        <v>100</v>
      </c>
    </row>
    <row r="195" spans="1:2">
      <c r="A195" s="29"/>
      <c r="B195" s="62" t="s">
        <v>100</v>
      </c>
    </row>
    <row r="196" spans="1:2">
      <c r="A196" s="29"/>
      <c r="B196" s="62" t="s">
        <v>100</v>
      </c>
    </row>
    <row r="197" spans="1:2">
      <c r="A197" s="29"/>
      <c r="B197" s="62" t="s">
        <v>100</v>
      </c>
    </row>
    <row r="198" spans="1:2">
      <c r="A198" s="29"/>
      <c r="B198" s="62" t="s">
        <v>100</v>
      </c>
    </row>
    <row r="199" spans="1:2">
      <c r="A199" s="29"/>
      <c r="B199" s="62" t="s">
        <v>100</v>
      </c>
    </row>
    <row r="200" spans="1:2">
      <c r="A200" s="29"/>
      <c r="B200" s="62" t="s">
        <v>100</v>
      </c>
    </row>
    <row r="201" spans="1:2">
      <c r="A201" s="29"/>
      <c r="B201" s="62" t="s">
        <v>100</v>
      </c>
    </row>
    <row r="202" spans="1:2">
      <c r="A202" s="29"/>
      <c r="B202" s="62" t="s">
        <v>100</v>
      </c>
    </row>
    <row r="203" spans="1:2">
      <c r="A203" s="29"/>
      <c r="B203" s="62" t="s">
        <v>100</v>
      </c>
    </row>
    <row r="204" spans="1:2">
      <c r="A204" s="29"/>
      <c r="B204" s="62" t="s">
        <v>100</v>
      </c>
    </row>
    <row r="205" spans="1:2">
      <c r="A205" s="29"/>
      <c r="B205" s="62" t="s">
        <v>100</v>
      </c>
    </row>
    <row r="206" spans="1:2">
      <c r="A206" s="29"/>
      <c r="B206" s="62" t="s">
        <v>100</v>
      </c>
    </row>
    <row r="207" spans="1:2">
      <c r="A207" s="29"/>
      <c r="B207" s="62" t="s">
        <v>100</v>
      </c>
    </row>
    <row r="208" spans="1:2">
      <c r="A208" s="29"/>
      <c r="B208" s="62" t="s">
        <v>100</v>
      </c>
    </row>
    <row r="209" spans="1:2">
      <c r="A209" s="29"/>
      <c r="B209" s="62" t="s">
        <v>100</v>
      </c>
    </row>
    <row r="210" spans="1:2">
      <c r="A210" s="29"/>
      <c r="B210" s="62" t="s">
        <v>100</v>
      </c>
    </row>
    <row r="211" spans="1:2">
      <c r="A211" s="29"/>
      <c r="B211" s="62" t="s">
        <v>100</v>
      </c>
    </row>
    <row r="212" spans="1:2">
      <c r="A212" s="29"/>
      <c r="B212" s="62" t="s">
        <v>100</v>
      </c>
    </row>
    <row r="213" spans="1:2">
      <c r="A213" s="29"/>
      <c r="B213" s="62" t="s">
        <v>100</v>
      </c>
    </row>
    <row r="214" spans="1:2">
      <c r="A214" s="29"/>
      <c r="B214" s="62" t="s">
        <v>100</v>
      </c>
    </row>
    <row r="215" spans="1:2">
      <c r="A215" s="29"/>
      <c r="B215" s="62" t="s">
        <v>100</v>
      </c>
    </row>
    <row r="216" spans="1:2">
      <c r="A216" s="29"/>
      <c r="B216" s="62" t="s">
        <v>100</v>
      </c>
    </row>
    <row r="217" spans="1:2">
      <c r="A217" s="29"/>
      <c r="B217" s="62" t="s">
        <v>100</v>
      </c>
    </row>
    <row r="218" spans="1:2">
      <c r="A218" s="29"/>
      <c r="B218" s="62" t="s">
        <v>100</v>
      </c>
    </row>
    <row r="219" spans="1:2">
      <c r="A219" s="29"/>
      <c r="B219" s="62" t="s">
        <v>100</v>
      </c>
    </row>
    <row r="220" spans="1:2">
      <c r="A220" s="29"/>
      <c r="B220" s="62" t="s">
        <v>100</v>
      </c>
    </row>
    <row r="221" spans="1:2">
      <c r="A221" s="29"/>
      <c r="B221" s="62" t="s">
        <v>100</v>
      </c>
    </row>
    <row r="222" spans="1:2">
      <c r="A222" s="29"/>
      <c r="B222" s="62" t="s">
        <v>100</v>
      </c>
    </row>
    <row r="223" spans="1:2">
      <c r="A223" s="29"/>
      <c r="B223" s="62" t="s">
        <v>100</v>
      </c>
    </row>
    <row r="224" spans="1:2">
      <c r="A224" s="29"/>
      <c r="B224" s="62" t="s">
        <v>100</v>
      </c>
    </row>
    <row r="225" spans="1:2">
      <c r="A225" s="29"/>
      <c r="B225" s="62" t="s">
        <v>100</v>
      </c>
    </row>
    <row r="226" spans="1:2">
      <c r="A226" s="29"/>
      <c r="B226" s="62" t="s">
        <v>100</v>
      </c>
    </row>
    <row r="227" spans="1:2">
      <c r="A227" s="29"/>
      <c r="B227" s="62" t="s">
        <v>100</v>
      </c>
    </row>
    <row r="228" spans="1:2">
      <c r="A228" s="29"/>
      <c r="B228" s="62" t="s">
        <v>100</v>
      </c>
    </row>
    <row r="229" spans="1:2">
      <c r="A229" s="29"/>
      <c r="B229" s="62" t="s">
        <v>100</v>
      </c>
    </row>
    <row r="230" spans="1:2">
      <c r="A230" s="29"/>
      <c r="B230" s="62" t="s">
        <v>100</v>
      </c>
    </row>
    <row r="231" spans="1:2">
      <c r="A231" s="29"/>
      <c r="B231" s="62" t="s">
        <v>100</v>
      </c>
    </row>
    <row r="232" spans="1:2">
      <c r="A232" s="29"/>
      <c r="B232" s="62" t="s">
        <v>100</v>
      </c>
    </row>
    <row r="233" spans="1:2">
      <c r="A233" s="29"/>
      <c r="B233" s="62" t="s">
        <v>100</v>
      </c>
    </row>
    <row r="234" spans="1:2">
      <c r="A234" s="29"/>
      <c r="B234" s="62" t="s">
        <v>100</v>
      </c>
    </row>
    <row r="235" spans="1:2">
      <c r="A235" s="29"/>
      <c r="B235" s="62" t="s">
        <v>100</v>
      </c>
    </row>
    <row r="236" spans="1:2">
      <c r="A236" s="29"/>
      <c r="B236" s="62" t="s">
        <v>100</v>
      </c>
    </row>
    <row r="237" spans="1:2">
      <c r="A237" s="29"/>
      <c r="B237" s="62" t="s">
        <v>100</v>
      </c>
    </row>
    <row r="238" spans="1:2">
      <c r="A238" s="29"/>
      <c r="B238" s="62" t="s">
        <v>100</v>
      </c>
    </row>
    <row r="239" spans="1:2">
      <c r="A239" s="29"/>
      <c r="B239" s="62" t="s">
        <v>100</v>
      </c>
    </row>
    <row r="240" spans="1:2">
      <c r="A240" s="29"/>
      <c r="B240" s="62" t="s">
        <v>100</v>
      </c>
    </row>
    <row r="241" spans="1:2">
      <c r="A241" s="29"/>
      <c r="B241" s="62" t="s">
        <v>100</v>
      </c>
    </row>
    <row r="242" spans="1:2">
      <c r="A242" s="29"/>
      <c r="B242" s="62" t="s">
        <v>100</v>
      </c>
    </row>
    <row r="243" spans="1:2">
      <c r="A243" s="29"/>
      <c r="B243" s="62" t="s">
        <v>100</v>
      </c>
    </row>
    <row r="244" spans="1:2">
      <c r="A244" s="29"/>
      <c r="B244" s="62" t="s">
        <v>100</v>
      </c>
    </row>
    <row r="245" spans="1:2">
      <c r="A245" s="29"/>
      <c r="B245" s="62" t="s">
        <v>100</v>
      </c>
    </row>
    <row r="246" spans="1:2">
      <c r="A246" s="29"/>
      <c r="B246" s="62" t="s">
        <v>100</v>
      </c>
    </row>
    <row r="247" spans="1:2">
      <c r="A247" s="29"/>
      <c r="B247" s="62" t="s">
        <v>100</v>
      </c>
    </row>
    <row r="248" spans="1:2">
      <c r="A248" s="29"/>
      <c r="B248" s="62" t="s">
        <v>100</v>
      </c>
    </row>
    <row r="249" spans="1:2">
      <c r="A249" s="29"/>
      <c r="B249" s="62" t="s">
        <v>100</v>
      </c>
    </row>
    <row r="250" spans="1:2">
      <c r="A250" s="29"/>
      <c r="B250" s="62" t="s">
        <v>100</v>
      </c>
    </row>
    <row r="251" spans="1:2">
      <c r="A251" s="29"/>
      <c r="B251" s="62" t="s">
        <v>100</v>
      </c>
    </row>
    <row r="252" spans="1:2">
      <c r="A252" s="29"/>
      <c r="B252" s="62" t="s">
        <v>100</v>
      </c>
    </row>
    <row r="253" spans="1:2">
      <c r="A253" s="29"/>
      <c r="B253" s="62" t="s">
        <v>100</v>
      </c>
    </row>
    <row r="254" spans="1:2">
      <c r="A254" s="29"/>
      <c r="B254" s="62" t="s">
        <v>131</v>
      </c>
    </row>
    <row r="255" spans="1:2">
      <c r="A255" s="29"/>
      <c r="B255" s="62" t="s">
        <v>100</v>
      </c>
    </row>
    <row r="256" spans="1:2">
      <c r="A256" s="29"/>
      <c r="B256" s="62" t="s">
        <v>100</v>
      </c>
    </row>
    <row r="257" spans="1:2">
      <c r="A257" s="29"/>
      <c r="B257" s="62" t="s">
        <v>100</v>
      </c>
    </row>
    <row r="258" spans="1:2">
      <c r="A258" s="29"/>
      <c r="B258" s="62" t="s">
        <v>100</v>
      </c>
    </row>
    <row r="259" spans="1:2">
      <c r="A259" s="29"/>
      <c r="B259" s="62" t="s">
        <v>100</v>
      </c>
    </row>
    <row r="260" spans="1:2">
      <c r="A260" s="29"/>
      <c r="B260" s="62" t="s">
        <v>100</v>
      </c>
    </row>
    <row r="261" spans="1:2">
      <c r="A261" s="29"/>
      <c r="B261" s="62" t="s">
        <v>100</v>
      </c>
    </row>
    <row r="262" spans="1:2">
      <c r="A262" s="29"/>
      <c r="B262" s="62" t="s">
        <v>100</v>
      </c>
    </row>
    <row r="263" spans="1:2">
      <c r="A263" s="29"/>
      <c r="B263" s="62" t="s">
        <v>100</v>
      </c>
    </row>
    <row r="264" spans="1:2">
      <c r="A264" s="29"/>
      <c r="B264" s="62" t="s">
        <v>100</v>
      </c>
    </row>
    <row r="265" spans="1:2">
      <c r="A265" s="29"/>
      <c r="B265" s="62" t="s">
        <v>100</v>
      </c>
    </row>
    <row r="266" spans="1:2">
      <c r="A266" s="29"/>
      <c r="B266" s="62" t="s">
        <v>100</v>
      </c>
    </row>
    <row r="267" spans="1:2">
      <c r="A267" s="29"/>
      <c r="B267" s="62" t="s">
        <v>100</v>
      </c>
    </row>
    <row r="268" spans="1:2">
      <c r="A268" s="29"/>
      <c r="B268" s="62" t="s">
        <v>100</v>
      </c>
    </row>
    <row r="269" spans="1:2">
      <c r="A269" s="29"/>
      <c r="B269" s="62" t="s">
        <v>100</v>
      </c>
    </row>
    <row r="270" spans="1:2">
      <c r="A270" s="29"/>
      <c r="B270" s="62" t="s">
        <v>100</v>
      </c>
    </row>
    <row r="271" spans="1:2">
      <c r="A271" s="29"/>
      <c r="B271" s="62" t="s">
        <v>100</v>
      </c>
    </row>
    <row r="272" spans="1:2">
      <c r="A272" s="29"/>
      <c r="B272" s="62" t="s">
        <v>100</v>
      </c>
    </row>
    <row r="273" spans="1:2">
      <c r="A273" s="29"/>
      <c r="B273" s="62" t="s">
        <v>100</v>
      </c>
    </row>
    <row r="274" spans="1:2">
      <c r="A274" s="29"/>
      <c r="B274" s="62" t="s">
        <v>100</v>
      </c>
    </row>
    <row r="275" spans="1:2">
      <c r="A275" s="29"/>
      <c r="B275" s="62" t="s">
        <v>100</v>
      </c>
    </row>
    <row r="276" spans="1:2">
      <c r="A276" s="29"/>
      <c r="B276" s="62" t="s">
        <v>100</v>
      </c>
    </row>
    <row r="277" spans="1:2">
      <c r="A277" s="29"/>
      <c r="B277" s="62" t="s">
        <v>100</v>
      </c>
    </row>
    <row r="278" spans="1:2">
      <c r="A278" s="29"/>
      <c r="B278" s="62" t="s">
        <v>100</v>
      </c>
    </row>
    <row r="279" spans="1:2">
      <c r="A279" s="29"/>
      <c r="B279" s="62" t="s">
        <v>100</v>
      </c>
    </row>
    <row r="280" spans="1:2">
      <c r="A280" s="29"/>
      <c r="B280" s="62" t="s">
        <v>100</v>
      </c>
    </row>
    <row r="281" spans="1:2">
      <c r="A281" s="29"/>
      <c r="B281" s="62" t="s">
        <v>100</v>
      </c>
    </row>
    <row r="282" spans="1:2">
      <c r="A282" s="29"/>
      <c r="B282" s="62" t="s">
        <v>100</v>
      </c>
    </row>
    <row r="283" spans="1:2">
      <c r="A283" s="29"/>
      <c r="B283" s="62" t="s">
        <v>100</v>
      </c>
    </row>
    <row r="284" spans="1:2">
      <c r="A284" s="29"/>
      <c r="B284" s="62" t="s">
        <v>100</v>
      </c>
    </row>
    <row r="285" spans="1:2">
      <c r="A285" s="29"/>
      <c r="B285" s="62" t="s">
        <v>100</v>
      </c>
    </row>
    <row r="286" spans="1:2">
      <c r="A286" s="29"/>
      <c r="B286" s="62" t="s">
        <v>100</v>
      </c>
    </row>
    <row r="287" spans="1:2">
      <c r="A287" s="29"/>
      <c r="B287" s="62" t="s">
        <v>100</v>
      </c>
    </row>
    <row r="288" spans="1:2">
      <c r="A288" s="29"/>
      <c r="B288" s="62" t="s">
        <v>100</v>
      </c>
    </row>
    <row r="289" spans="1:2">
      <c r="A289" s="29"/>
      <c r="B289" s="62" t="s">
        <v>100</v>
      </c>
    </row>
    <row r="290" spans="1:2">
      <c r="A290" s="29"/>
      <c r="B290" s="62" t="s">
        <v>100</v>
      </c>
    </row>
    <row r="291" spans="1:2">
      <c r="A291" s="29"/>
      <c r="B291" s="62" t="s">
        <v>100</v>
      </c>
    </row>
    <row r="292" spans="1:2">
      <c r="A292" s="29"/>
      <c r="B292" s="62" t="s">
        <v>100</v>
      </c>
    </row>
    <row r="293" spans="1:2">
      <c r="A293" s="29"/>
      <c r="B293" s="62" t="s">
        <v>100</v>
      </c>
    </row>
    <row r="294" spans="1:2">
      <c r="A294" s="29"/>
      <c r="B294" s="62" t="s">
        <v>100</v>
      </c>
    </row>
    <row r="295" spans="1:2">
      <c r="A295" s="29"/>
      <c r="B295" s="62" t="s">
        <v>100</v>
      </c>
    </row>
    <row r="296" spans="1:2">
      <c r="A296" s="29"/>
      <c r="B296" s="62" t="s">
        <v>100</v>
      </c>
    </row>
    <row r="297" spans="1:2">
      <c r="A297" s="29"/>
      <c r="B297" s="62" t="s">
        <v>100</v>
      </c>
    </row>
    <row r="298" spans="1:2">
      <c r="A298" s="29"/>
      <c r="B298" s="62" t="s">
        <v>100</v>
      </c>
    </row>
    <row r="299" spans="1:2">
      <c r="A299" s="29"/>
      <c r="B299" s="62" t="s">
        <v>100</v>
      </c>
    </row>
    <row r="300" spans="1:2">
      <c r="A300" s="29"/>
      <c r="B300" s="62" t="s">
        <v>100</v>
      </c>
    </row>
    <row r="301" spans="1:2">
      <c r="A301" s="29"/>
      <c r="B301" s="62" t="s">
        <v>100</v>
      </c>
    </row>
    <row r="302" spans="1:2">
      <c r="A302" s="29"/>
      <c r="B302" s="62" t="s">
        <v>100</v>
      </c>
    </row>
    <row r="303" spans="1:2">
      <c r="A303" s="29"/>
      <c r="B303" s="62" t="s">
        <v>100</v>
      </c>
    </row>
    <row r="304" spans="1:2">
      <c r="A304" s="29"/>
      <c r="B304" s="62" t="s">
        <v>100</v>
      </c>
    </row>
    <row r="305" spans="1:2">
      <c r="A305" s="29"/>
      <c r="B305" s="62" t="s">
        <v>100</v>
      </c>
    </row>
    <row r="306" spans="1:2">
      <c r="A306" s="29"/>
      <c r="B306" s="62" t="s">
        <v>100</v>
      </c>
    </row>
    <row r="307" spans="1:2">
      <c r="A307" s="29"/>
      <c r="B307" s="62" t="s">
        <v>100</v>
      </c>
    </row>
    <row r="308" spans="1:2">
      <c r="A308" s="29"/>
      <c r="B308" s="62" t="s">
        <v>100</v>
      </c>
    </row>
    <row r="309" spans="1:2">
      <c r="A309" s="29"/>
      <c r="B309" s="62" t="s">
        <v>100</v>
      </c>
    </row>
    <row r="310" spans="1:2">
      <c r="A310" s="29"/>
      <c r="B310" s="62" t="s">
        <v>100</v>
      </c>
    </row>
    <row r="311" spans="1:2">
      <c r="A311" s="29"/>
      <c r="B311" s="62" t="s">
        <v>100</v>
      </c>
    </row>
    <row r="312" spans="1:2">
      <c r="A312" s="29"/>
      <c r="B312" s="62" t="s">
        <v>100</v>
      </c>
    </row>
    <row r="313" spans="1:2">
      <c r="A313" s="29"/>
      <c r="B313" s="62" t="s">
        <v>100</v>
      </c>
    </row>
    <row r="314" spans="1:2">
      <c r="A314" s="29"/>
      <c r="B314" s="62" t="s">
        <v>100</v>
      </c>
    </row>
    <row r="315" spans="1:2">
      <c r="A315" s="29"/>
      <c r="B315" s="62" t="s">
        <v>100</v>
      </c>
    </row>
    <row r="316" spans="1:2">
      <c r="A316" s="29"/>
      <c r="B316" s="62" t="s">
        <v>100</v>
      </c>
    </row>
    <row r="317" spans="1:2">
      <c r="A317" s="29"/>
      <c r="B317" s="62" t="s">
        <v>100</v>
      </c>
    </row>
    <row r="318" spans="1:2">
      <c r="A318" s="29"/>
      <c r="B318" s="62" t="s">
        <v>100</v>
      </c>
    </row>
    <row r="319" spans="1:2">
      <c r="A319" s="29"/>
      <c r="B319" s="62" t="s">
        <v>100</v>
      </c>
    </row>
    <row r="320" spans="1:2">
      <c r="A320" s="29"/>
      <c r="B320" s="62" t="s">
        <v>100</v>
      </c>
    </row>
    <row r="321" spans="1:2">
      <c r="A321" s="29"/>
      <c r="B321" s="62" t="s">
        <v>100</v>
      </c>
    </row>
    <row r="322" spans="1:2">
      <c r="A322" s="29"/>
      <c r="B322" s="62" t="s">
        <v>100</v>
      </c>
    </row>
    <row r="323" spans="1:2">
      <c r="A323" s="29"/>
      <c r="B323" s="62" t="s">
        <v>100</v>
      </c>
    </row>
    <row r="324" spans="1:2">
      <c r="A324" s="29"/>
      <c r="B324" s="62" t="s">
        <v>100</v>
      </c>
    </row>
    <row r="325" spans="1:2">
      <c r="A325" s="29"/>
      <c r="B325" s="62" t="s">
        <v>100</v>
      </c>
    </row>
    <row r="326" spans="1:2">
      <c r="A326" s="29"/>
      <c r="B326" s="62" t="s">
        <v>100</v>
      </c>
    </row>
    <row r="327" spans="1:2">
      <c r="A327" s="29"/>
      <c r="B327" s="62" t="s">
        <v>100</v>
      </c>
    </row>
    <row r="328" spans="1:2">
      <c r="A328" s="29"/>
      <c r="B328" s="62" t="s">
        <v>100</v>
      </c>
    </row>
    <row r="329" spans="1:2">
      <c r="A329" s="29"/>
      <c r="B329" s="62" t="s">
        <v>100</v>
      </c>
    </row>
    <row r="330" spans="1:2">
      <c r="A330" s="29"/>
      <c r="B330" s="62" t="s">
        <v>100</v>
      </c>
    </row>
    <row r="331" spans="1:2">
      <c r="A331" s="29"/>
      <c r="B331" s="62" t="s">
        <v>100</v>
      </c>
    </row>
    <row r="332" spans="1:2">
      <c r="A332" s="29"/>
      <c r="B332" s="62" t="s">
        <v>100</v>
      </c>
    </row>
    <row r="333" spans="1:2">
      <c r="A333" s="29"/>
      <c r="B333" s="62" t="s">
        <v>100</v>
      </c>
    </row>
    <row r="334" spans="1:2">
      <c r="A334" s="29"/>
      <c r="B334" s="62" t="s">
        <v>100</v>
      </c>
    </row>
    <row r="335" spans="1:2">
      <c r="A335" s="29"/>
      <c r="B335" s="62" t="s">
        <v>100</v>
      </c>
    </row>
    <row r="336" spans="1:2">
      <c r="A336" s="29"/>
      <c r="B336" s="62" t="s">
        <v>100</v>
      </c>
    </row>
    <row r="337" spans="1:2">
      <c r="A337" s="29"/>
      <c r="B337" s="62" t="s">
        <v>100</v>
      </c>
    </row>
    <row r="338" spans="1:2">
      <c r="A338" s="29"/>
      <c r="B338" s="62" t="s">
        <v>100</v>
      </c>
    </row>
    <row r="339" spans="1:2">
      <c r="A339" s="29"/>
      <c r="B339" s="62" t="s">
        <v>100</v>
      </c>
    </row>
    <row r="340" spans="1:2">
      <c r="A340" s="29"/>
      <c r="B340" s="62" t="s">
        <v>100</v>
      </c>
    </row>
    <row r="341" spans="1:2">
      <c r="A341" s="29"/>
      <c r="B341" s="62" t="s">
        <v>100</v>
      </c>
    </row>
    <row r="342" spans="1:2">
      <c r="A342" s="29"/>
      <c r="B342" s="62" t="s">
        <v>100</v>
      </c>
    </row>
    <row r="343" spans="1:2">
      <c r="A343" s="29"/>
      <c r="B343" s="62" t="s">
        <v>100</v>
      </c>
    </row>
    <row r="344" spans="1:2">
      <c r="A344" s="29"/>
      <c r="B344" s="62" t="s">
        <v>100</v>
      </c>
    </row>
    <row r="345" spans="1:2">
      <c r="A345" s="29"/>
      <c r="B345" s="62" t="s">
        <v>100</v>
      </c>
    </row>
    <row r="346" spans="1:2">
      <c r="A346" s="29"/>
      <c r="B346" s="62" t="s">
        <v>100</v>
      </c>
    </row>
    <row r="347" spans="1:2">
      <c r="A347" s="29"/>
      <c r="B347" s="62" t="s">
        <v>100</v>
      </c>
    </row>
    <row r="348" spans="1:2">
      <c r="A348" s="29"/>
      <c r="B348" s="62" t="s">
        <v>100</v>
      </c>
    </row>
    <row r="349" spans="1:2">
      <c r="A349" s="29"/>
      <c r="B349" s="62" t="s">
        <v>100</v>
      </c>
    </row>
    <row r="350" spans="1:2">
      <c r="A350" s="29"/>
      <c r="B350" s="62" t="s">
        <v>100</v>
      </c>
    </row>
    <row r="351" spans="1:2">
      <c r="A351" s="29"/>
      <c r="B351" s="62" t="s">
        <v>100</v>
      </c>
    </row>
    <row r="352" spans="1:2">
      <c r="A352" s="29"/>
      <c r="B352" s="62" t="s">
        <v>100</v>
      </c>
    </row>
    <row r="353" spans="1:2">
      <c r="A353" s="29"/>
      <c r="B353" s="62" t="s">
        <v>100</v>
      </c>
    </row>
    <row r="354" spans="1:2">
      <c r="A354" s="29"/>
      <c r="B354" s="62" t="s">
        <v>100</v>
      </c>
    </row>
    <row r="355" spans="1:2">
      <c r="A355" s="29"/>
      <c r="B355" s="62" t="s">
        <v>100</v>
      </c>
    </row>
    <row r="356" spans="1:2">
      <c r="A356" s="29"/>
      <c r="B356" s="62" t="s">
        <v>100</v>
      </c>
    </row>
    <row r="357" spans="1:2">
      <c r="A357" s="29"/>
      <c r="B357" s="62" t="s">
        <v>100</v>
      </c>
    </row>
    <row r="358" spans="1:2">
      <c r="A358" s="29"/>
      <c r="B358" s="62" t="s">
        <v>100</v>
      </c>
    </row>
    <row r="359" spans="1:2">
      <c r="A359" s="29"/>
      <c r="B359" s="62" t="s">
        <v>100</v>
      </c>
    </row>
    <row r="360" spans="1:2">
      <c r="A360" s="29"/>
      <c r="B360" s="62" t="s">
        <v>100</v>
      </c>
    </row>
    <row r="361" spans="1:2">
      <c r="A361" s="29"/>
      <c r="B361" s="62" t="s">
        <v>100</v>
      </c>
    </row>
    <row r="362" spans="1:2">
      <c r="A362" s="29"/>
      <c r="B362" s="62" t="s">
        <v>100</v>
      </c>
    </row>
    <row r="363" spans="1:2">
      <c r="A363" s="29"/>
      <c r="B363" s="62" t="s">
        <v>100</v>
      </c>
    </row>
    <row r="364" spans="1:2">
      <c r="A364" s="29"/>
      <c r="B364" s="62" t="s">
        <v>100</v>
      </c>
    </row>
    <row r="365" spans="1:2">
      <c r="A365" s="29"/>
      <c r="B365" s="62" t="s">
        <v>100</v>
      </c>
    </row>
    <row r="366" spans="1:2">
      <c r="A366" s="29"/>
      <c r="B366" s="62" t="s">
        <v>100</v>
      </c>
    </row>
    <row r="367" spans="1:2">
      <c r="A367" s="29"/>
      <c r="B367" s="62" t="s">
        <v>100</v>
      </c>
    </row>
    <row r="368" spans="1:2">
      <c r="A368" s="29"/>
      <c r="B368" s="62" t="s">
        <v>100</v>
      </c>
    </row>
    <row r="369" spans="1:2">
      <c r="A369" s="29"/>
      <c r="B369" s="62" t="s">
        <v>100</v>
      </c>
    </row>
    <row r="370" spans="1:2">
      <c r="A370" s="29"/>
      <c r="B370" s="62" t="s">
        <v>100</v>
      </c>
    </row>
    <row r="371" spans="1:2">
      <c r="A371" s="29"/>
      <c r="B371" s="62" t="s">
        <v>100</v>
      </c>
    </row>
    <row r="372" spans="1:2">
      <c r="A372" s="29"/>
      <c r="B372" s="62" t="s">
        <v>100</v>
      </c>
    </row>
    <row r="373" spans="1:2">
      <c r="A373" s="29"/>
      <c r="B373" s="62" t="s">
        <v>100</v>
      </c>
    </row>
    <row r="374" spans="1:2">
      <c r="A374" s="29"/>
      <c r="B374" s="62" t="s">
        <v>100</v>
      </c>
    </row>
    <row r="375" spans="1:2">
      <c r="A375" s="29"/>
      <c r="B375" s="62" t="s">
        <v>100</v>
      </c>
    </row>
    <row r="376" spans="1:2">
      <c r="A376" s="29"/>
      <c r="B376" s="62" t="s">
        <v>100</v>
      </c>
    </row>
    <row r="377" spans="1:2">
      <c r="A377" s="29"/>
      <c r="B377" s="62" t="s">
        <v>100</v>
      </c>
    </row>
    <row r="378" spans="1:2">
      <c r="A378" s="29"/>
      <c r="B378" s="62" t="s">
        <v>100</v>
      </c>
    </row>
    <row r="379" spans="1:2">
      <c r="A379" s="29"/>
      <c r="B379" s="62" t="s">
        <v>100</v>
      </c>
    </row>
    <row r="380" spans="1:2">
      <c r="A380" s="29"/>
      <c r="B380" s="62" t="s">
        <v>100</v>
      </c>
    </row>
    <row r="381" spans="1:2">
      <c r="A381" s="29"/>
      <c r="B381" s="62" t="s">
        <v>100</v>
      </c>
    </row>
    <row r="382" spans="1:2">
      <c r="A382" s="29"/>
      <c r="B382" s="62" t="s">
        <v>100</v>
      </c>
    </row>
    <row r="383" spans="1:2">
      <c r="A383" s="29"/>
      <c r="B383" s="62" t="s">
        <v>100</v>
      </c>
    </row>
    <row r="384" spans="1:2">
      <c r="A384" s="29"/>
      <c r="B384" s="62" t="s">
        <v>100</v>
      </c>
    </row>
    <row r="385" spans="1:2">
      <c r="A385" s="29"/>
      <c r="B385" s="62" t="s">
        <v>100</v>
      </c>
    </row>
    <row r="386" spans="1:2">
      <c r="A386" s="29"/>
      <c r="B386" s="62" t="s">
        <v>100</v>
      </c>
    </row>
    <row r="387" spans="1:2">
      <c r="A387" s="29"/>
      <c r="B387" s="62" t="s">
        <v>100</v>
      </c>
    </row>
    <row r="388" spans="1:2">
      <c r="A388" s="29"/>
      <c r="B388" s="62" t="s">
        <v>100</v>
      </c>
    </row>
    <row r="389" spans="1:2">
      <c r="A389" s="29"/>
      <c r="B389" s="62" t="s">
        <v>100</v>
      </c>
    </row>
    <row r="390" spans="1:2">
      <c r="A390" s="29"/>
      <c r="B390" s="62" t="s">
        <v>100</v>
      </c>
    </row>
    <row r="391" spans="1:2">
      <c r="A391" s="29"/>
      <c r="B391" s="62" t="s">
        <v>100</v>
      </c>
    </row>
    <row r="392" spans="1:2">
      <c r="A392" s="29"/>
      <c r="B392" s="62" t="s">
        <v>100</v>
      </c>
    </row>
    <row r="393" spans="1:2">
      <c r="A393" s="29"/>
      <c r="B393" s="62" t="s">
        <v>100</v>
      </c>
    </row>
    <row r="394" spans="1:2">
      <c r="A394" s="29"/>
      <c r="B394" s="62" t="s">
        <v>100</v>
      </c>
    </row>
    <row r="395" spans="1:2">
      <c r="A395" s="29"/>
      <c r="B395" s="62" t="s">
        <v>100</v>
      </c>
    </row>
    <row r="396" spans="1:2">
      <c r="A396" s="29"/>
      <c r="B396" s="62" t="s">
        <v>100</v>
      </c>
    </row>
    <row r="397" spans="1:2">
      <c r="A397" s="29"/>
      <c r="B397" s="62" t="s">
        <v>100</v>
      </c>
    </row>
    <row r="398" spans="1:2">
      <c r="A398" s="29"/>
      <c r="B398" s="62" t="s">
        <v>100</v>
      </c>
    </row>
    <row r="399" spans="1:2">
      <c r="A399" s="29"/>
      <c r="B399" s="62" t="s">
        <v>100</v>
      </c>
    </row>
    <row r="400" spans="1:2">
      <c r="A400" s="29"/>
      <c r="B400" s="62" t="s">
        <v>100</v>
      </c>
    </row>
    <row r="401" spans="1:2">
      <c r="A401" s="29"/>
      <c r="B401" s="62" t="s">
        <v>100</v>
      </c>
    </row>
    <row r="402" spans="1:2">
      <c r="A402" s="29"/>
      <c r="B402" s="62" t="s">
        <v>100</v>
      </c>
    </row>
    <row r="403" spans="1:2">
      <c r="A403" s="29"/>
      <c r="B403" s="62" t="s">
        <v>100</v>
      </c>
    </row>
    <row r="404" spans="1:2">
      <c r="A404" s="29"/>
      <c r="B404" s="62" t="s">
        <v>100</v>
      </c>
    </row>
    <row r="405" spans="1:2">
      <c r="A405" s="29"/>
      <c r="B405" s="62" t="s">
        <v>100</v>
      </c>
    </row>
    <row r="406" spans="1:2">
      <c r="A406" s="29"/>
      <c r="B406" s="62" t="s">
        <v>100</v>
      </c>
    </row>
    <row r="407" spans="1:2">
      <c r="A407" s="29"/>
      <c r="B407" s="62" t="s">
        <v>100</v>
      </c>
    </row>
    <row r="408" spans="1:2">
      <c r="A408" s="29"/>
      <c r="B408" s="62" t="s">
        <v>100</v>
      </c>
    </row>
    <row r="409" spans="1:2">
      <c r="A409" s="29"/>
      <c r="B409" s="62" t="s">
        <v>100</v>
      </c>
    </row>
    <row r="410" spans="1:2">
      <c r="A410" s="29"/>
      <c r="B410" s="62" t="s">
        <v>100</v>
      </c>
    </row>
    <row r="411" spans="1:2">
      <c r="A411" s="29"/>
      <c r="B411" s="62" t="s">
        <v>100</v>
      </c>
    </row>
    <row r="412" spans="1:2">
      <c r="A412" s="29"/>
      <c r="B412" s="62" t="s">
        <v>100</v>
      </c>
    </row>
    <row r="413" spans="1:2">
      <c r="A413" s="29"/>
      <c r="B413" s="62" t="s">
        <v>100</v>
      </c>
    </row>
    <row r="414" spans="1:2">
      <c r="A414" s="29"/>
      <c r="B414" s="62" t="s">
        <v>100</v>
      </c>
    </row>
    <row r="415" spans="1:2">
      <c r="A415" s="29"/>
      <c r="B415" s="62" t="s">
        <v>100</v>
      </c>
    </row>
    <row r="416" spans="1:2">
      <c r="A416" s="29"/>
      <c r="B416" s="62" t="s">
        <v>100</v>
      </c>
    </row>
    <row r="417" spans="1:2">
      <c r="A417" s="29"/>
      <c r="B417" s="62" t="s">
        <v>100</v>
      </c>
    </row>
    <row r="418" spans="1:2">
      <c r="A418" s="29"/>
      <c r="B418" s="62" t="s">
        <v>100</v>
      </c>
    </row>
    <row r="419" spans="1:2">
      <c r="A419" s="29"/>
      <c r="B419" s="62" t="s">
        <v>100</v>
      </c>
    </row>
    <row r="420" spans="1:2">
      <c r="A420" s="29"/>
      <c r="B420" s="62" t="s">
        <v>100</v>
      </c>
    </row>
    <row r="421" spans="1:2">
      <c r="A421" s="29"/>
      <c r="B421" s="62" t="s">
        <v>100</v>
      </c>
    </row>
    <row r="422" spans="1:2">
      <c r="A422" s="29"/>
      <c r="B422" s="62" t="s">
        <v>100</v>
      </c>
    </row>
    <row r="423" spans="1:2">
      <c r="A423" s="29"/>
      <c r="B423" s="62" t="s">
        <v>100</v>
      </c>
    </row>
    <row r="424" spans="1:2">
      <c r="A424" s="29"/>
      <c r="B424" s="62" t="s">
        <v>131</v>
      </c>
    </row>
    <row r="425" spans="1:2">
      <c r="A425" s="29"/>
      <c r="B425" s="62" t="s">
        <v>100</v>
      </c>
    </row>
    <row r="426" spans="1:2">
      <c r="A426" s="29"/>
      <c r="B426" s="62" t="s">
        <v>100</v>
      </c>
    </row>
    <row r="427" spans="1:2">
      <c r="A427" s="29"/>
      <c r="B427" s="62" t="s">
        <v>100</v>
      </c>
    </row>
    <row r="428" spans="1:2">
      <c r="A428" s="29"/>
      <c r="B428" s="62" t="s">
        <v>100</v>
      </c>
    </row>
    <row r="429" spans="1:2">
      <c r="A429" s="29"/>
      <c r="B429" s="62" t="s">
        <v>100</v>
      </c>
    </row>
    <row r="430" spans="1:2">
      <c r="A430" s="29"/>
      <c r="B430" s="62" t="s">
        <v>100</v>
      </c>
    </row>
    <row r="431" spans="1:2">
      <c r="A431" s="29"/>
      <c r="B431" s="62" t="s">
        <v>100</v>
      </c>
    </row>
    <row r="432" spans="1:2">
      <c r="A432" s="29"/>
      <c r="B432" s="62" t="s">
        <v>100</v>
      </c>
    </row>
    <row r="433" spans="1:2">
      <c r="A433" s="29"/>
      <c r="B433" s="62" t="s">
        <v>100</v>
      </c>
    </row>
    <row r="434" spans="1:2">
      <c r="A434" s="29"/>
      <c r="B434" s="62" t="s">
        <v>100</v>
      </c>
    </row>
    <row r="435" spans="1:2">
      <c r="A435" s="29"/>
      <c r="B435" s="62" t="s">
        <v>100</v>
      </c>
    </row>
    <row r="436" spans="1:2">
      <c r="A436" s="29"/>
      <c r="B436" s="62" t="s">
        <v>100</v>
      </c>
    </row>
    <row r="437" spans="1:2">
      <c r="A437" s="29"/>
      <c r="B437" s="62" t="s">
        <v>100</v>
      </c>
    </row>
    <row r="438" spans="1:2">
      <c r="A438" s="29"/>
      <c r="B438" s="62" t="s">
        <v>100</v>
      </c>
    </row>
    <row r="439" spans="1:2">
      <c r="A439" s="29"/>
      <c r="B439" s="62" t="s">
        <v>100</v>
      </c>
    </row>
    <row r="440" spans="1:2">
      <c r="A440" s="29"/>
      <c r="B440" s="62" t="s">
        <v>100</v>
      </c>
    </row>
    <row r="441" spans="1:2">
      <c r="A441" s="29"/>
      <c r="B441" s="62" t="s">
        <v>100</v>
      </c>
    </row>
    <row r="442" spans="1:2">
      <c r="A442" s="29"/>
      <c r="B442" s="62" t="s">
        <v>100</v>
      </c>
    </row>
    <row r="443" spans="1:2">
      <c r="A443" s="29"/>
      <c r="B443" s="62" t="s">
        <v>100</v>
      </c>
    </row>
    <row r="444" spans="1:2">
      <c r="A444" s="29"/>
      <c r="B444" s="62" t="s">
        <v>100</v>
      </c>
    </row>
    <row r="445" spans="1:2">
      <c r="A445" s="29"/>
      <c r="B445" s="62" t="s">
        <v>100</v>
      </c>
    </row>
    <row r="446" spans="1:2">
      <c r="A446" s="29"/>
      <c r="B446" s="62" t="s">
        <v>100</v>
      </c>
    </row>
    <row r="447" spans="1:2">
      <c r="A447" s="29"/>
      <c r="B447" s="62" t="s">
        <v>100</v>
      </c>
    </row>
    <row r="448" spans="1:2">
      <c r="A448" s="29"/>
      <c r="B448" s="62" t="s">
        <v>100</v>
      </c>
    </row>
    <row r="449" spans="1:2">
      <c r="A449" s="29"/>
      <c r="B449" s="62" t="s">
        <v>100</v>
      </c>
    </row>
    <row r="450" spans="1:2">
      <c r="A450" s="29"/>
      <c r="B450" s="62" t="s">
        <v>100</v>
      </c>
    </row>
    <row r="451" spans="1:2">
      <c r="A451" s="29"/>
      <c r="B451" s="62" t="s">
        <v>100</v>
      </c>
    </row>
    <row r="452" spans="1:2">
      <c r="A452" s="29"/>
      <c r="B452" s="62" t="s">
        <v>100</v>
      </c>
    </row>
    <row r="453" spans="1:2">
      <c r="A453" s="29"/>
      <c r="B453" s="62" t="s">
        <v>100</v>
      </c>
    </row>
    <row r="454" spans="1:2">
      <c r="A454" s="29"/>
      <c r="B454" s="62" t="s">
        <v>100</v>
      </c>
    </row>
    <row r="455" spans="1:2">
      <c r="A455" s="29"/>
      <c r="B455" s="62" t="s">
        <v>100</v>
      </c>
    </row>
    <row r="456" spans="1:2">
      <c r="A456" s="29"/>
      <c r="B456" s="62" t="s">
        <v>100</v>
      </c>
    </row>
    <row r="457" spans="1:2">
      <c r="A457" s="29"/>
      <c r="B457" s="62" t="s">
        <v>100</v>
      </c>
    </row>
    <row r="458" spans="1:2">
      <c r="A458" s="29"/>
      <c r="B458" s="62" t="s">
        <v>100</v>
      </c>
    </row>
    <row r="459" spans="1:2">
      <c r="A459" s="29"/>
      <c r="B459" s="62" t="s">
        <v>100</v>
      </c>
    </row>
    <row r="460" spans="1:2">
      <c r="A460" s="29"/>
      <c r="B460" s="62" t="s">
        <v>100</v>
      </c>
    </row>
    <row r="461" spans="1:2">
      <c r="A461" s="29"/>
      <c r="B461" s="62" t="s">
        <v>100</v>
      </c>
    </row>
    <row r="462" spans="1:2">
      <c r="A462" s="29"/>
      <c r="B462" s="62" t="s">
        <v>100</v>
      </c>
    </row>
    <row r="463" spans="1:2">
      <c r="A463" s="29"/>
      <c r="B463" s="62" t="s">
        <v>100</v>
      </c>
    </row>
    <row r="464" spans="1:2">
      <c r="A464" s="29"/>
      <c r="B464" s="62" t="s">
        <v>100</v>
      </c>
    </row>
    <row r="465" spans="1:2">
      <c r="A465" s="29"/>
      <c r="B465" s="62" t="s">
        <v>100</v>
      </c>
    </row>
    <row r="466" spans="1:2">
      <c r="A466" s="29"/>
      <c r="B466" s="62" t="s">
        <v>100</v>
      </c>
    </row>
    <row r="467" spans="1:2">
      <c r="A467" s="29"/>
      <c r="B467" s="62" t="s">
        <v>100</v>
      </c>
    </row>
    <row r="468" spans="1:2">
      <c r="A468" s="29"/>
      <c r="B468" s="62" t="s">
        <v>100</v>
      </c>
    </row>
    <row r="469" spans="1:2">
      <c r="A469" s="29"/>
      <c r="B469" s="62" t="s">
        <v>100</v>
      </c>
    </row>
    <row r="470" spans="1:2">
      <c r="A470" s="29"/>
      <c r="B470" s="62" t="s">
        <v>100</v>
      </c>
    </row>
    <row r="471" spans="1:2">
      <c r="A471" s="29"/>
      <c r="B471" s="62" t="s">
        <v>100</v>
      </c>
    </row>
    <row r="472" spans="1:2">
      <c r="A472" s="29"/>
      <c r="B472" s="62" t="s">
        <v>100</v>
      </c>
    </row>
    <row r="473" spans="1:2">
      <c r="A473" s="29"/>
      <c r="B473" s="62" t="s">
        <v>100</v>
      </c>
    </row>
    <row r="474" spans="1:2">
      <c r="A474" s="29"/>
      <c r="B474" s="62" t="s">
        <v>100</v>
      </c>
    </row>
    <row r="475" spans="1:2">
      <c r="A475" s="29"/>
      <c r="B475" s="62" t="s">
        <v>100</v>
      </c>
    </row>
    <row r="476" spans="1:2">
      <c r="A476" s="29"/>
      <c r="B476" s="62" t="s">
        <v>100</v>
      </c>
    </row>
    <row r="477" spans="1:2">
      <c r="A477" s="29"/>
      <c r="B477" s="62" t="s">
        <v>100</v>
      </c>
    </row>
    <row r="478" spans="1:2">
      <c r="A478" s="29"/>
      <c r="B478" s="62" t="s">
        <v>100</v>
      </c>
    </row>
    <row r="479" spans="1:2">
      <c r="A479" s="29"/>
      <c r="B479" s="62" t="s">
        <v>100</v>
      </c>
    </row>
    <row r="480" spans="1:2">
      <c r="A480" s="29"/>
      <c r="B480" s="62" t="s">
        <v>100</v>
      </c>
    </row>
    <row r="481" spans="1:2">
      <c r="A481" s="29"/>
      <c r="B481" s="62" t="s">
        <v>100</v>
      </c>
    </row>
    <row r="482" spans="1:2">
      <c r="A482" s="29"/>
      <c r="B482" s="62" t="s">
        <v>100</v>
      </c>
    </row>
    <row r="483" spans="1:2">
      <c r="A483" s="29"/>
      <c r="B483" s="62" t="s">
        <v>100</v>
      </c>
    </row>
    <row r="484" spans="1:2">
      <c r="A484" s="29"/>
      <c r="B484" s="62" t="s">
        <v>100</v>
      </c>
    </row>
    <row r="485" spans="1:2">
      <c r="A485" s="29"/>
      <c r="B485" s="62" t="s">
        <v>100</v>
      </c>
    </row>
    <row r="486" spans="1:2">
      <c r="A486" s="29"/>
      <c r="B486" s="62" t="s">
        <v>100</v>
      </c>
    </row>
    <row r="487" spans="1:2">
      <c r="A487" s="29"/>
      <c r="B487" s="62" t="s">
        <v>100</v>
      </c>
    </row>
    <row r="488" spans="1:2">
      <c r="A488" s="29"/>
      <c r="B488" s="62" t="s">
        <v>100</v>
      </c>
    </row>
    <row r="489" spans="1:2">
      <c r="A489" s="29"/>
      <c r="B489" s="62" t="s">
        <v>100</v>
      </c>
    </row>
    <row r="490" spans="1:2">
      <c r="A490" s="29"/>
      <c r="B490" s="62" t="s">
        <v>100</v>
      </c>
    </row>
    <row r="491" spans="1:2">
      <c r="A491" s="29"/>
      <c r="B491" s="62" t="s">
        <v>100</v>
      </c>
    </row>
    <row r="492" spans="1:2">
      <c r="A492" s="29"/>
      <c r="B492" s="62" t="s">
        <v>100</v>
      </c>
    </row>
    <row r="493" spans="1:2">
      <c r="A493" s="29"/>
      <c r="B493" s="62" t="s">
        <v>100</v>
      </c>
    </row>
    <row r="494" spans="1:2">
      <c r="A494" s="29"/>
      <c r="B494" s="62" t="s">
        <v>100</v>
      </c>
    </row>
    <row r="495" spans="1:2">
      <c r="A495" s="29"/>
      <c r="B495" s="62" t="s">
        <v>100</v>
      </c>
    </row>
    <row r="496" spans="1:2">
      <c r="A496" s="29"/>
      <c r="B496" s="62" t="s">
        <v>100</v>
      </c>
    </row>
    <row r="497" spans="1:2">
      <c r="A497" s="29"/>
      <c r="B497" s="62" t="s">
        <v>100</v>
      </c>
    </row>
    <row r="498" spans="1:2">
      <c r="A498" s="29"/>
      <c r="B498" s="62" t="s">
        <v>100</v>
      </c>
    </row>
    <row r="499" spans="1:2">
      <c r="A499" s="29"/>
      <c r="B499" s="62" t="s">
        <v>100</v>
      </c>
    </row>
    <row r="500" spans="1:2">
      <c r="A500" s="29"/>
      <c r="B500" s="62" t="s">
        <v>100</v>
      </c>
    </row>
    <row r="501" spans="1:2">
      <c r="A501" s="29"/>
      <c r="B501" s="62" t="s">
        <v>100</v>
      </c>
    </row>
    <row r="502" spans="1:2">
      <c r="A502" s="29"/>
      <c r="B502" s="62" t="s">
        <v>100</v>
      </c>
    </row>
    <row r="503" spans="1:2">
      <c r="A503" s="29"/>
      <c r="B503" s="62" t="s">
        <v>100</v>
      </c>
    </row>
    <row r="504" spans="1:2">
      <c r="A504" s="29"/>
      <c r="B504" s="62" t="s">
        <v>100</v>
      </c>
    </row>
    <row r="505" spans="1:2">
      <c r="A505" s="29"/>
      <c r="B505" s="62" t="s">
        <v>100</v>
      </c>
    </row>
    <row r="506" spans="1:2">
      <c r="A506" s="29"/>
      <c r="B506" s="62" t="s">
        <v>100</v>
      </c>
    </row>
    <row r="507" spans="1:2">
      <c r="A507" s="29"/>
      <c r="B507" s="62" t="s">
        <v>100</v>
      </c>
    </row>
    <row r="508" spans="1:2">
      <c r="A508" s="29"/>
      <c r="B508" s="62" t="s">
        <v>100</v>
      </c>
    </row>
    <row r="509" spans="1:2">
      <c r="A509" s="29"/>
      <c r="B509" s="62" t="s">
        <v>100</v>
      </c>
    </row>
    <row r="510" spans="1:2">
      <c r="A510" s="29"/>
      <c r="B510" s="62" t="s">
        <v>100</v>
      </c>
    </row>
    <row r="511" spans="1:2">
      <c r="A511" s="29"/>
      <c r="B511" s="62" t="s">
        <v>100</v>
      </c>
    </row>
    <row r="512" spans="1:2">
      <c r="A512" s="29"/>
      <c r="B512" s="62" t="s">
        <v>100</v>
      </c>
    </row>
    <row r="513" spans="1:2">
      <c r="A513" s="29"/>
      <c r="B513" s="62" t="s">
        <v>100</v>
      </c>
    </row>
    <row r="514" spans="1:2">
      <c r="A514" s="29"/>
      <c r="B514" s="62" t="s">
        <v>100</v>
      </c>
    </row>
    <row r="515" spans="1:2">
      <c r="A515" s="29"/>
      <c r="B515" s="62" t="s">
        <v>100</v>
      </c>
    </row>
    <row r="516" spans="1:2">
      <c r="A516" s="29"/>
      <c r="B516" s="62" t="s">
        <v>100</v>
      </c>
    </row>
    <row r="517" spans="1:2">
      <c r="A517" s="29"/>
      <c r="B517" s="62" t="s">
        <v>100</v>
      </c>
    </row>
    <row r="518" spans="1:2">
      <c r="A518" s="29"/>
      <c r="B518" s="62" t="s">
        <v>100</v>
      </c>
    </row>
    <row r="519" spans="1:2">
      <c r="A519" s="29"/>
      <c r="B519" s="62" t="s">
        <v>100</v>
      </c>
    </row>
    <row r="520" spans="1:2">
      <c r="A520" s="29"/>
      <c r="B520" s="62" t="s">
        <v>100</v>
      </c>
    </row>
    <row r="521" spans="1:2">
      <c r="A521" s="29"/>
      <c r="B521" s="62" t="s">
        <v>100</v>
      </c>
    </row>
    <row r="522" spans="1:2">
      <c r="A522" s="29"/>
      <c r="B522" s="62" t="s">
        <v>100</v>
      </c>
    </row>
    <row r="523" spans="1:2">
      <c r="A523" s="29"/>
      <c r="B523" s="62" t="s">
        <v>100</v>
      </c>
    </row>
    <row r="524" spans="1:2">
      <c r="A524" s="29"/>
      <c r="B524" s="62" t="s">
        <v>100</v>
      </c>
    </row>
    <row r="525" spans="1:2">
      <c r="A525" s="29"/>
      <c r="B525" s="62" t="s">
        <v>100</v>
      </c>
    </row>
    <row r="526" spans="1:2">
      <c r="A526" s="29"/>
      <c r="B526" s="62" t="s">
        <v>100</v>
      </c>
    </row>
    <row r="527" spans="1:2">
      <c r="A527" s="29"/>
      <c r="B527" s="62" t="s">
        <v>100</v>
      </c>
    </row>
    <row r="528" spans="1:2">
      <c r="A528" s="29"/>
      <c r="B528" s="62" t="s">
        <v>100</v>
      </c>
    </row>
    <row r="529" spans="1:2">
      <c r="A529" s="29"/>
      <c r="B529" s="62" t="s">
        <v>100</v>
      </c>
    </row>
    <row r="530" spans="1:2">
      <c r="A530" s="29"/>
      <c r="B530" s="62" t="s">
        <v>100</v>
      </c>
    </row>
    <row r="531" spans="1:2">
      <c r="A531" s="29"/>
      <c r="B531" s="62" t="s">
        <v>100</v>
      </c>
    </row>
    <row r="532" spans="1:2">
      <c r="A532" s="29"/>
      <c r="B532" s="62" t="s">
        <v>100</v>
      </c>
    </row>
    <row r="533" spans="1:2">
      <c r="A533" s="29"/>
      <c r="B533" s="62" t="s">
        <v>100</v>
      </c>
    </row>
    <row r="534" spans="1:2">
      <c r="A534" s="29"/>
      <c r="B534" s="62" t="s">
        <v>100</v>
      </c>
    </row>
    <row r="535" spans="1:2">
      <c r="A535" s="29"/>
      <c r="B535" s="62" t="s">
        <v>100</v>
      </c>
    </row>
    <row r="536" spans="1:2">
      <c r="A536" s="29"/>
      <c r="B536" s="62" t="s">
        <v>100</v>
      </c>
    </row>
    <row r="537" spans="1:2">
      <c r="A537" s="29"/>
      <c r="B537" s="62" t="s">
        <v>100</v>
      </c>
    </row>
    <row r="538" spans="1:2">
      <c r="A538" s="29"/>
      <c r="B538" s="62" t="s">
        <v>100</v>
      </c>
    </row>
    <row r="539" spans="1:2">
      <c r="A539" s="29"/>
      <c r="B539" s="62" t="s">
        <v>100</v>
      </c>
    </row>
    <row r="540" spans="1:2">
      <c r="A540" s="29"/>
      <c r="B540" s="62" t="s">
        <v>100</v>
      </c>
    </row>
    <row r="541" spans="1:2">
      <c r="A541" s="29"/>
      <c r="B541" s="62" t="s">
        <v>100</v>
      </c>
    </row>
    <row r="542" spans="1:2">
      <c r="A542" s="29"/>
      <c r="B542" s="62" t="s">
        <v>100</v>
      </c>
    </row>
    <row r="543" spans="1:2">
      <c r="A543" s="29"/>
      <c r="B543" s="62" t="s">
        <v>100</v>
      </c>
    </row>
    <row r="544" spans="1:2">
      <c r="A544" s="29"/>
      <c r="B544" s="62" t="s">
        <v>100</v>
      </c>
    </row>
    <row r="545" spans="1:2">
      <c r="A545" s="29"/>
      <c r="B545" s="62" t="s">
        <v>100</v>
      </c>
    </row>
    <row r="546" spans="1:2">
      <c r="A546" s="29"/>
      <c r="B546" s="62" t="s">
        <v>100</v>
      </c>
    </row>
    <row r="547" spans="1:2">
      <c r="A547" s="29"/>
      <c r="B547" s="62" t="s">
        <v>100</v>
      </c>
    </row>
    <row r="548" spans="1:2">
      <c r="A548" s="29"/>
      <c r="B548" s="62" t="s">
        <v>100</v>
      </c>
    </row>
    <row r="549" spans="1:2">
      <c r="A549" s="29"/>
      <c r="B549" s="62" t="s">
        <v>100</v>
      </c>
    </row>
    <row r="550" spans="1:2">
      <c r="A550" s="29"/>
      <c r="B550" s="62" t="s">
        <v>100</v>
      </c>
    </row>
    <row r="551" spans="1:2">
      <c r="A551" s="29"/>
      <c r="B551" s="62" t="s">
        <v>100</v>
      </c>
    </row>
    <row r="552" spans="1:2">
      <c r="A552" s="29"/>
      <c r="B552" s="62" t="s">
        <v>100</v>
      </c>
    </row>
    <row r="553" spans="1:2">
      <c r="A553" s="29"/>
      <c r="B553" s="62" t="s">
        <v>100</v>
      </c>
    </row>
    <row r="554" spans="1:2">
      <c r="A554" s="29"/>
      <c r="B554" s="62" t="s">
        <v>100</v>
      </c>
    </row>
    <row r="555" spans="1:2">
      <c r="A555" s="29"/>
      <c r="B555" s="62" t="s">
        <v>100</v>
      </c>
    </row>
    <row r="556" spans="1:2">
      <c r="A556" s="29"/>
      <c r="B556" s="62" t="s">
        <v>100</v>
      </c>
    </row>
    <row r="557" spans="1:2">
      <c r="A557" s="29"/>
      <c r="B557" s="62" t="s">
        <v>100</v>
      </c>
    </row>
    <row r="558" spans="1:2">
      <c r="A558" s="29"/>
      <c r="B558" s="62" t="s">
        <v>100</v>
      </c>
    </row>
    <row r="559" spans="1:2">
      <c r="A559" s="29"/>
      <c r="B559" s="62" t="s">
        <v>100</v>
      </c>
    </row>
    <row r="560" spans="1:2">
      <c r="A560" s="29"/>
      <c r="B560" s="62" t="s">
        <v>100</v>
      </c>
    </row>
    <row r="561" spans="1:2">
      <c r="A561" s="29"/>
      <c r="B561" s="62" t="s">
        <v>100</v>
      </c>
    </row>
    <row r="562" spans="1:2">
      <c r="A562" s="29"/>
      <c r="B562" s="62" t="s">
        <v>100</v>
      </c>
    </row>
    <row r="563" spans="1:2">
      <c r="A563" s="29"/>
      <c r="B563" s="62" t="s">
        <v>100</v>
      </c>
    </row>
    <row r="564" spans="1:2">
      <c r="A564" s="29"/>
      <c r="B564" s="62" t="s">
        <v>100</v>
      </c>
    </row>
    <row r="565" spans="1:2">
      <c r="A565" s="29"/>
      <c r="B565" s="62" t="s">
        <v>100</v>
      </c>
    </row>
    <row r="566" spans="1:2">
      <c r="A566" s="29"/>
      <c r="B566" s="62" t="s">
        <v>100</v>
      </c>
    </row>
    <row r="567" spans="1:2">
      <c r="A567" s="29"/>
      <c r="B567" s="62" t="s">
        <v>100</v>
      </c>
    </row>
    <row r="568" spans="1:2">
      <c r="A568" s="29"/>
      <c r="B568" s="62" t="s">
        <v>100</v>
      </c>
    </row>
    <row r="569" spans="1:2">
      <c r="A569" s="29"/>
      <c r="B569" s="62" t="s">
        <v>100</v>
      </c>
    </row>
    <row r="570" spans="1:2">
      <c r="A570" s="29"/>
      <c r="B570" s="62" t="s">
        <v>135</v>
      </c>
    </row>
    <row r="571" spans="1:2">
      <c r="A571" s="29"/>
      <c r="B571" s="62" t="s">
        <v>100</v>
      </c>
    </row>
    <row r="572" spans="1:2">
      <c r="A572" s="29"/>
      <c r="B572" s="62" t="s">
        <v>134</v>
      </c>
    </row>
    <row r="573" spans="1:2">
      <c r="A573" s="29"/>
      <c r="B573" s="62" t="s">
        <v>100</v>
      </c>
    </row>
    <row r="574" spans="1:2">
      <c r="A574" s="29"/>
      <c r="B574" s="62" t="s">
        <v>100</v>
      </c>
    </row>
    <row r="575" spans="1:2">
      <c r="A575" s="29"/>
      <c r="B575" s="62" t="s">
        <v>100</v>
      </c>
    </row>
    <row r="576" spans="1:2">
      <c r="A576" s="29"/>
      <c r="B576" s="62" t="s">
        <v>100</v>
      </c>
    </row>
    <row r="577" spans="1:2">
      <c r="A577" s="29"/>
      <c r="B577" s="62" t="s">
        <v>100</v>
      </c>
    </row>
    <row r="578" spans="1:2">
      <c r="A578" s="29"/>
      <c r="B578" s="62" t="s">
        <v>100</v>
      </c>
    </row>
    <row r="579" spans="1:2">
      <c r="A579" s="29"/>
      <c r="B579" s="62" t="s">
        <v>100</v>
      </c>
    </row>
    <row r="580" spans="1:2">
      <c r="A580" s="29"/>
      <c r="B580" s="62" t="s">
        <v>100</v>
      </c>
    </row>
    <row r="581" spans="1:2">
      <c r="A581" s="29"/>
      <c r="B581" s="62" t="s">
        <v>100</v>
      </c>
    </row>
    <row r="582" spans="1:2">
      <c r="A582" s="29"/>
      <c r="B582" s="62" t="s">
        <v>100</v>
      </c>
    </row>
    <row r="583" spans="1:2">
      <c r="A583" s="29"/>
      <c r="B583" s="62" t="s">
        <v>100</v>
      </c>
    </row>
    <row r="584" spans="1:2">
      <c r="A584" s="29"/>
      <c r="B584" s="62" t="s">
        <v>100</v>
      </c>
    </row>
    <row r="585" spans="1:2">
      <c r="A585" s="29"/>
      <c r="B585" s="62" t="s">
        <v>100</v>
      </c>
    </row>
    <row r="586" spans="1:2">
      <c r="A586" s="29"/>
      <c r="B586" s="62" t="s">
        <v>100</v>
      </c>
    </row>
    <row r="587" spans="1:2">
      <c r="A587" s="29"/>
      <c r="B587" s="62" t="s">
        <v>100</v>
      </c>
    </row>
    <row r="588" spans="1:2">
      <c r="A588" s="29"/>
      <c r="B588" s="62" t="s">
        <v>100</v>
      </c>
    </row>
    <row r="589" spans="1:2">
      <c r="A589" s="29"/>
      <c r="B589" s="62" t="s">
        <v>100</v>
      </c>
    </row>
    <row r="590" spans="1:2">
      <c r="A590" s="29"/>
      <c r="B590" s="62" t="s">
        <v>100</v>
      </c>
    </row>
    <row r="591" spans="1:2">
      <c r="A591" s="29"/>
      <c r="B591" s="62" t="s">
        <v>100</v>
      </c>
    </row>
    <row r="592" spans="1:2">
      <c r="A592" s="29"/>
      <c r="B592" s="62" t="s">
        <v>100</v>
      </c>
    </row>
    <row r="593" spans="1:2">
      <c r="A593" s="29"/>
      <c r="B593" s="62" t="s">
        <v>100</v>
      </c>
    </row>
    <row r="594" spans="1:2">
      <c r="A594" s="29"/>
      <c r="B594" s="62" t="s">
        <v>100</v>
      </c>
    </row>
    <row r="595" spans="1:2">
      <c r="A595" s="29"/>
      <c r="B595" s="62" t="s">
        <v>100</v>
      </c>
    </row>
    <row r="596" spans="1:2">
      <c r="A596" s="29"/>
      <c r="B596" s="62" t="s">
        <v>100</v>
      </c>
    </row>
    <row r="597" spans="1:2">
      <c r="A597" s="29"/>
      <c r="B597" s="62" t="s">
        <v>100</v>
      </c>
    </row>
    <row r="598" spans="1:2">
      <c r="A598" s="29"/>
      <c r="B598" s="62" t="s">
        <v>100</v>
      </c>
    </row>
    <row r="599" spans="1:2">
      <c r="A599" s="29"/>
      <c r="B599" s="62" t="s">
        <v>100</v>
      </c>
    </row>
    <row r="600" spans="1:2">
      <c r="A600" s="29"/>
      <c r="B600" s="62" t="s">
        <v>100</v>
      </c>
    </row>
    <row r="601" spans="1:2">
      <c r="A601" s="29"/>
      <c r="B601" s="62" t="s">
        <v>100</v>
      </c>
    </row>
    <row r="602" spans="1:2">
      <c r="A602" s="29"/>
      <c r="B602" s="62" t="s">
        <v>100</v>
      </c>
    </row>
    <row r="603" spans="1:2">
      <c r="A603" s="29"/>
      <c r="B603" s="62" t="s">
        <v>100</v>
      </c>
    </row>
    <row r="604" spans="1:2">
      <c r="A604" s="29"/>
      <c r="B604" s="62" t="s">
        <v>100</v>
      </c>
    </row>
    <row r="605" spans="1:2">
      <c r="A605" s="29"/>
      <c r="B605" s="62" t="s">
        <v>100</v>
      </c>
    </row>
    <row r="606" spans="1:2">
      <c r="A606" s="29"/>
      <c r="B606" s="62" t="s">
        <v>100</v>
      </c>
    </row>
    <row r="607" spans="1:2">
      <c r="A607" s="29"/>
      <c r="B607" s="62" t="s">
        <v>100</v>
      </c>
    </row>
    <row r="608" spans="1:2">
      <c r="A608" s="29"/>
      <c r="B608" s="62" t="s">
        <v>100</v>
      </c>
    </row>
    <row r="609" spans="1:2">
      <c r="A609" s="29"/>
      <c r="B609" s="62" t="s">
        <v>100</v>
      </c>
    </row>
    <row r="610" spans="1:2">
      <c r="A610" s="29"/>
      <c r="B610" s="62" t="s">
        <v>100</v>
      </c>
    </row>
    <row r="611" spans="1:2">
      <c r="A611" s="29"/>
      <c r="B611" s="62" t="s">
        <v>100</v>
      </c>
    </row>
    <row r="612" spans="1:2">
      <c r="A612" s="29"/>
      <c r="B612" s="62" t="s">
        <v>100</v>
      </c>
    </row>
    <row r="613" spans="1:2">
      <c r="A613" s="29"/>
      <c r="B613" s="62" t="s">
        <v>100</v>
      </c>
    </row>
    <row r="614" spans="1:2">
      <c r="A614" s="29"/>
      <c r="B614" s="62" t="s">
        <v>100</v>
      </c>
    </row>
    <row r="615" spans="1:2">
      <c r="A615" s="29"/>
      <c r="B615" s="62" t="s">
        <v>100</v>
      </c>
    </row>
    <row r="616" spans="1:2">
      <c r="A616" s="29"/>
      <c r="B616" s="62" t="s">
        <v>100</v>
      </c>
    </row>
    <row r="617" spans="1:2">
      <c r="A617" s="29"/>
      <c r="B617" s="62" t="s">
        <v>100</v>
      </c>
    </row>
    <row r="618" spans="1:2">
      <c r="A618" s="29"/>
      <c r="B618" s="62" t="s">
        <v>100</v>
      </c>
    </row>
    <row r="619" spans="1:2">
      <c r="A619" s="29"/>
      <c r="B619" s="62" t="s">
        <v>100</v>
      </c>
    </row>
    <row r="620" spans="1:2">
      <c r="A620" s="29"/>
      <c r="B620" s="62" t="s">
        <v>100</v>
      </c>
    </row>
    <row r="621" spans="1:2">
      <c r="A621" s="29"/>
      <c r="B621" s="62" t="s">
        <v>100</v>
      </c>
    </row>
    <row r="622" spans="1:2">
      <c r="A622" s="29"/>
      <c r="B622" s="62" t="s">
        <v>100</v>
      </c>
    </row>
    <row r="623" spans="1:2">
      <c r="A623" s="29"/>
      <c r="B623" s="62" t="s">
        <v>100</v>
      </c>
    </row>
    <row r="624" spans="1:2">
      <c r="A624" s="29"/>
      <c r="B624" s="62" t="s">
        <v>100</v>
      </c>
    </row>
    <row r="625" spans="1:2">
      <c r="A625" s="29"/>
      <c r="B625" s="62" t="s">
        <v>100</v>
      </c>
    </row>
    <row r="626" spans="1:2">
      <c r="A626" s="29"/>
      <c r="B626" s="62" t="s">
        <v>100</v>
      </c>
    </row>
    <row r="627" spans="1:2">
      <c r="A627" s="29"/>
      <c r="B627" s="62" t="s">
        <v>100</v>
      </c>
    </row>
    <row r="628" spans="1:2">
      <c r="A628" s="29"/>
      <c r="B628" s="62" t="s">
        <v>100</v>
      </c>
    </row>
    <row r="629" spans="1:2">
      <c r="A629" s="29"/>
      <c r="B629" s="62" t="s">
        <v>100</v>
      </c>
    </row>
    <row r="630" spans="1:2">
      <c r="A630" s="29"/>
      <c r="B630" s="62" t="s">
        <v>100</v>
      </c>
    </row>
    <row r="631" spans="1:2">
      <c r="A631" s="29"/>
      <c r="B631" s="62" t="s">
        <v>100</v>
      </c>
    </row>
    <row r="632" spans="1:2">
      <c r="A632" s="29"/>
      <c r="B632" s="62" t="s">
        <v>100</v>
      </c>
    </row>
    <row r="633" spans="1:2">
      <c r="A633" s="29"/>
      <c r="B633" s="62" t="s">
        <v>100</v>
      </c>
    </row>
    <row r="634" spans="1:2">
      <c r="A634" s="29"/>
      <c r="B634" s="62" t="s">
        <v>100</v>
      </c>
    </row>
    <row r="635" spans="1:2">
      <c r="A635" s="29"/>
      <c r="B635" s="62" t="s">
        <v>100</v>
      </c>
    </row>
    <row r="636" spans="1:2">
      <c r="A636" s="29"/>
      <c r="B636" s="62" t="s">
        <v>100</v>
      </c>
    </row>
    <row r="637" spans="1:2">
      <c r="A637" s="29"/>
      <c r="B637" s="62" t="s">
        <v>100</v>
      </c>
    </row>
    <row r="638" spans="1:2">
      <c r="A638" s="29"/>
      <c r="B638" s="62" t="s">
        <v>100</v>
      </c>
    </row>
    <row r="639" spans="1:2">
      <c r="A639" s="29"/>
      <c r="B639" s="62" t="s">
        <v>100</v>
      </c>
    </row>
    <row r="640" spans="1:2">
      <c r="A640" s="29"/>
      <c r="B640" s="62" t="s">
        <v>100</v>
      </c>
    </row>
    <row r="641" spans="1:2">
      <c r="A641" s="29"/>
      <c r="B641" s="62" t="s">
        <v>100</v>
      </c>
    </row>
    <row r="642" spans="1:2">
      <c r="A642" s="29"/>
      <c r="B642" s="62" t="s">
        <v>100</v>
      </c>
    </row>
    <row r="643" spans="1:2">
      <c r="A643" s="29"/>
      <c r="B643" s="62" t="s">
        <v>100</v>
      </c>
    </row>
    <row r="644" spans="1:2">
      <c r="A644" s="29"/>
      <c r="B644" s="62" t="s">
        <v>100</v>
      </c>
    </row>
    <row r="645" spans="1:2">
      <c r="A645" s="29"/>
      <c r="B645" s="62" t="s">
        <v>100</v>
      </c>
    </row>
    <row r="646" spans="1:2">
      <c r="A646" s="29"/>
      <c r="B646" s="62" t="s">
        <v>100</v>
      </c>
    </row>
    <row r="647" spans="1:2">
      <c r="A647" s="29"/>
      <c r="B647" s="62" t="s">
        <v>100</v>
      </c>
    </row>
    <row r="648" spans="1:2">
      <c r="A648" s="29"/>
      <c r="B648" s="62" t="s">
        <v>100</v>
      </c>
    </row>
    <row r="649" spans="1:2">
      <c r="A649" s="29"/>
      <c r="B649" s="62" t="s">
        <v>100</v>
      </c>
    </row>
    <row r="650" spans="1:2">
      <c r="A650" s="29"/>
      <c r="B650" s="62" t="s">
        <v>100</v>
      </c>
    </row>
    <row r="651" spans="1:2">
      <c r="A651" s="29"/>
      <c r="B651" s="62" t="s">
        <v>100</v>
      </c>
    </row>
    <row r="652" spans="1:2">
      <c r="A652" s="29"/>
      <c r="B652" s="62" t="s">
        <v>100</v>
      </c>
    </row>
    <row r="653" spans="1:2">
      <c r="A653" s="29"/>
      <c r="B653" s="62" t="s">
        <v>100</v>
      </c>
    </row>
    <row r="654" spans="1:2">
      <c r="A654" s="29"/>
      <c r="B654" s="62" t="s">
        <v>100</v>
      </c>
    </row>
    <row r="655" spans="1:2">
      <c r="A655" s="29"/>
      <c r="B655" s="62" t="s">
        <v>100</v>
      </c>
    </row>
    <row r="656" spans="1:2">
      <c r="A656" s="29"/>
      <c r="B656" s="62" t="s">
        <v>100</v>
      </c>
    </row>
    <row r="657" spans="1:2">
      <c r="A657" s="29"/>
      <c r="B657" s="62" t="s">
        <v>100</v>
      </c>
    </row>
    <row r="658" spans="1:2">
      <c r="A658" s="29"/>
      <c r="B658" s="62" t="s">
        <v>100</v>
      </c>
    </row>
    <row r="659" spans="1:2">
      <c r="A659" s="29"/>
      <c r="B659" s="62" t="s">
        <v>100</v>
      </c>
    </row>
    <row r="660" spans="1:2">
      <c r="A660" s="29"/>
      <c r="B660" s="62" t="s">
        <v>100</v>
      </c>
    </row>
    <row r="661" spans="1:2">
      <c r="A661" s="29"/>
      <c r="B661" s="62" t="s">
        <v>100</v>
      </c>
    </row>
    <row r="662" spans="1:2">
      <c r="A662" s="29"/>
      <c r="B662" s="62" t="s">
        <v>100</v>
      </c>
    </row>
    <row r="663" spans="1:2">
      <c r="A663" s="29"/>
      <c r="B663" s="62" t="s">
        <v>100</v>
      </c>
    </row>
    <row r="664" spans="1:2">
      <c r="A664" s="29"/>
      <c r="B664" s="62" t="s">
        <v>100</v>
      </c>
    </row>
    <row r="665" spans="1:2">
      <c r="A665" s="29"/>
      <c r="B665" s="62" t="s">
        <v>100</v>
      </c>
    </row>
    <row r="666" spans="1:2">
      <c r="A666" s="29"/>
      <c r="B666" s="62" t="s">
        <v>100</v>
      </c>
    </row>
    <row r="667" spans="1:2">
      <c r="A667" s="29"/>
      <c r="B667" s="62" t="s">
        <v>100</v>
      </c>
    </row>
    <row r="668" spans="1:2">
      <c r="A668" s="29"/>
      <c r="B668" s="62" t="s">
        <v>100</v>
      </c>
    </row>
    <row r="669" spans="1:2">
      <c r="A669" s="29"/>
      <c r="B669" s="62" t="s">
        <v>100</v>
      </c>
    </row>
    <row r="670" spans="1:2">
      <c r="A670" s="29"/>
      <c r="B670" s="62" t="s">
        <v>100</v>
      </c>
    </row>
    <row r="671" spans="1:2">
      <c r="A671" s="29"/>
      <c r="B671" s="62" t="s">
        <v>100</v>
      </c>
    </row>
    <row r="672" spans="1:2">
      <c r="A672" s="29"/>
      <c r="B672" s="62" t="s">
        <v>100</v>
      </c>
    </row>
    <row r="673" spans="1:2">
      <c r="A673" s="29"/>
      <c r="B673" s="62" t="s">
        <v>100</v>
      </c>
    </row>
    <row r="674" spans="1:2">
      <c r="A674" s="29"/>
      <c r="B674" s="62" t="s">
        <v>100</v>
      </c>
    </row>
    <row r="675" spans="1:2">
      <c r="A675" s="29"/>
      <c r="B675" s="62" t="s">
        <v>100</v>
      </c>
    </row>
    <row r="676" spans="1:2">
      <c r="A676" s="29"/>
      <c r="B676" s="62" t="s">
        <v>100</v>
      </c>
    </row>
    <row r="677" spans="1:2">
      <c r="A677" s="29"/>
      <c r="B677" s="62" t="s">
        <v>100</v>
      </c>
    </row>
    <row r="678" spans="1:2">
      <c r="A678" s="29"/>
      <c r="B678" s="62" t="s">
        <v>100</v>
      </c>
    </row>
    <row r="679" spans="1:2">
      <c r="A679" s="29"/>
      <c r="B679" s="62" t="s">
        <v>100</v>
      </c>
    </row>
    <row r="680" spans="1:2">
      <c r="A680" s="29"/>
      <c r="B680" s="62" t="s">
        <v>100</v>
      </c>
    </row>
    <row r="681" spans="1:2">
      <c r="A681" s="29"/>
      <c r="B681" s="62" t="s">
        <v>100</v>
      </c>
    </row>
    <row r="682" spans="1:2">
      <c r="A682" s="29"/>
      <c r="B682" s="62" t="s">
        <v>100</v>
      </c>
    </row>
    <row r="683" spans="1:2">
      <c r="A683" s="29"/>
      <c r="B683" s="62" t="s">
        <v>100</v>
      </c>
    </row>
    <row r="684" spans="1:2">
      <c r="A684" s="29"/>
      <c r="B684" s="62" t="s">
        <v>100</v>
      </c>
    </row>
    <row r="685" spans="1:2">
      <c r="A685" s="29"/>
      <c r="B685" s="62" t="s">
        <v>100</v>
      </c>
    </row>
    <row r="686" spans="1:2">
      <c r="A686" s="29"/>
      <c r="B686" s="62" t="s">
        <v>100</v>
      </c>
    </row>
    <row r="687" spans="1:2">
      <c r="A687" s="29"/>
      <c r="B687" s="62" t="s">
        <v>100</v>
      </c>
    </row>
    <row r="688" spans="1:2">
      <c r="A688" s="29"/>
      <c r="B688" s="62" t="s">
        <v>100</v>
      </c>
    </row>
    <row r="689" spans="1:2">
      <c r="A689" s="29"/>
      <c r="B689" s="62" t="s">
        <v>100</v>
      </c>
    </row>
    <row r="690" spans="1:2">
      <c r="A690" s="29"/>
      <c r="B690" s="62" t="s">
        <v>100</v>
      </c>
    </row>
    <row r="691" spans="1:2">
      <c r="A691" s="29"/>
      <c r="B691" s="62" t="s">
        <v>100</v>
      </c>
    </row>
    <row r="692" spans="1:2">
      <c r="A692" s="29"/>
      <c r="B692" s="62" t="s">
        <v>100</v>
      </c>
    </row>
    <row r="693" spans="1:2">
      <c r="A693" s="29"/>
      <c r="B693" s="62" t="s">
        <v>100</v>
      </c>
    </row>
    <row r="694" spans="1:2">
      <c r="A694" s="29"/>
      <c r="B694" s="62" t="s">
        <v>100</v>
      </c>
    </row>
    <row r="695" spans="1:2">
      <c r="A695" s="29"/>
      <c r="B695" s="62" t="s">
        <v>100</v>
      </c>
    </row>
    <row r="696" spans="1:2">
      <c r="A696" s="29"/>
      <c r="B696" s="62" t="s">
        <v>100</v>
      </c>
    </row>
    <row r="697" spans="1:2">
      <c r="A697" s="29"/>
      <c r="B697" s="62" t="s">
        <v>100</v>
      </c>
    </row>
    <row r="698" spans="1:2">
      <c r="A698" s="29"/>
      <c r="B698" s="62" t="s">
        <v>100</v>
      </c>
    </row>
    <row r="699" spans="1:2">
      <c r="A699" s="29"/>
      <c r="B699" s="62" t="s">
        <v>100</v>
      </c>
    </row>
    <row r="700" spans="1:2">
      <c r="A700" s="29"/>
      <c r="B700" s="62" t="s">
        <v>100</v>
      </c>
    </row>
    <row r="701" spans="1:2">
      <c r="A701" s="29"/>
      <c r="B701" s="62" t="s">
        <v>100</v>
      </c>
    </row>
    <row r="702" spans="1:2">
      <c r="A702" s="29"/>
      <c r="B702" s="62" t="s">
        <v>100</v>
      </c>
    </row>
    <row r="703" spans="1:2">
      <c r="A703" s="29"/>
      <c r="B703" s="62" t="s">
        <v>100</v>
      </c>
    </row>
    <row r="704" spans="1:2">
      <c r="A704" s="29"/>
      <c r="B704" s="62" t="s">
        <v>100</v>
      </c>
    </row>
    <row r="705" spans="1:2">
      <c r="A705" s="29"/>
      <c r="B705" s="62" t="s">
        <v>100</v>
      </c>
    </row>
    <row r="706" spans="1:2">
      <c r="A706" s="29"/>
      <c r="B706" s="62" t="s">
        <v>100</v>
      </c>
    </row>
    <row r="707" spans="1:2">
      <c r="A707" s="29"/>
      <c r="B707" s="62" t="s">
        <v>100</v>
      </c>
    </row>
    <row r="708" spans="1:2">
      <c r="A708" s="29"/>
      <c r="B708" s="62" t="s">
        <v>100</v>
      </c>
    </row>
    <row r="709" spans="1:2">
      <c r="A709" s="29"/>
      <c r="B709" s="62" t="s">
        <v>100</v>
      </c>
    </row>
    <row r="710" spans="1:2">
      <c r="A710" s="29"/>
      <c r="B710" s="62" t="s">
        <v>100</v>
      </c>
    </row>
    <row r="711" spans="1:2">
      <c r="A711" s="29"/>
      <c r="B711" s="62" t="s">
        <v>100</v>
      </c>
    </row>
    <row r="712" spans="1:2">
      <c r="A712" s="29"/>
      <c r="B712" s="62" t="s">
        <v>100</v>
      </c>
    </row>
    <row r="713" spans="1:2">
      <c r="A713" s="29"/>
      <c r="B713" s="62" t="s">
        <v>100</v>
      </c>
    </row>
    <row r="714" spans="1:2">
      <c r="A714" s="29"/>
      <c r="B714" s="62" t="s">
        <v>100</v>
      </c>
    </row>
    <row r="715" spans="1:2">
      <c r="A715" s="29"/>
      <c r="B715" s="62" t="s">
        <v>100</v>
      </c>
    </row>
    <row r="716" spans="1:2">
      <c r="A716" s="29"/>
      <c r="B716" s="62" t="s">
        <v>100</v>
      </c>
    </row>
    <row r="717" spans="1:2">
      <c r="A717" s="29"/>
      <c r="B717" s="62" t="s">
        <v>100</v>
      </c>
    </row>
    <row r="718" spans="1:2">
      <c r="A718" s="29"/>
      <c r="B718" s="62" t="s">
        <v>100</v>
      </c>
    </row>
    <row r="719" spans="1:2">
      <c r="A719" s="29"/>
      <c r="B719" s="62" t="s">
        <v>100</v>
      </c>
    </row>
    <row r="720" spans="1:2">
      <c r="A720" s="29"/>
      <c r="B720" s="62" t="s">
        <v>100</v>
      </c>
    </row>
    <row r="721" spans="1:2">
      <c r="A721" s="29"/>
      <c r="B721" s="62" t="s">
        <v>100</v>
      </c>
    </row>
    <row r="722" spans="1:2">
      <c r="A722" s="29"/>
      <c r="B722" s="62" t="s">
        <v>100</v>
      </c>
    </row>
    <row r="723" spans="1:2">
      <c r="A723" s="29"/>
      <c r="B723" s="62" t="s">
        <v>100</v>
      </c>
    </row>
    <row r="724" spans="1:2">
      <c r="A724" s="29"/>
      <c r="B724" s="62" t="s">
        <v>100</v>
      </c>
    </row>
    <row r="725" spans="1:2">
      <c r="A725" s="29"/>
      <c r="B725" s="62" t="s">
        <v>100</v>
      </c>
    </row>
    <row r="726" spans="1:2">
      <c r="A726" s="29"/>
      <c r="B726" s="62" t="s">
        <v>100</v>
      </c>
    </row>
    <row r="727" spans="1:2">
      <c r="A727" s="29"/>
      <c r="B727" s="62" t="s">
        <v>100</v>
      </c>
    </row>
    <row r="728" spans="1:2">
      <c r="A728" s="29"/>
      <c r="B728" s="62" t="s">
        <v>100</v>
      </c>
    </row>
    <row r="729" spans="1:2">
      <c r="A729" s="29"/>
      <c r="B729" s="62" t="s">
        <v>100</v>
      </c>
    </row>
    <row r="730" spans="1:2">
      <c r="A730" s="29"/>
      <c r="B730" s="62" t="s">
        <v>100</v>
      </c>
    </row>
    <row r="731" spans="1:2">
      <c r="A731" s="29"/>
      <c r="B731" s="62" t="s">
        <v>100</v>
      </c>
    </row>
    <row r="732" spans="1:2">
      <c r="A732" s="29"/>
      <c r="B732" s="62" t="s">
        <v>100</v>
      </c>
    </row>
    <row r="733" spans="1:2">
      <c r="A733" s="29"/>
      <c r="B733" s="62" t="s">
        <v>100</v>
      </c>
    </row>
    <row r="734" spans="1:2">
      <c r="A734" s="29"/>
      <c r="B734" s="62" t="s">
        <v>100</v>
      </c>
    </row>
    <row r="735" spans="1:2">
      <c r="A735" s="29"/>
      <c r="B735" s="62" t="s">
        <v>100</v>
      </c>
    </row>
    <row r="736" spans="1:2">
      <c r="A736" s="29"/>
      <c r="B736" s="62" t="s">
        <v>100</v>
      </c>
    </row>
    <row r="737" spans="1:2">
      <c r="A737" s="29"/>
      <c r="B737" s="62" t="s">
        <v>100</v>
      </c>
    </row>
    <row r="738" spans="1:2">
      <c r="A738" s="29"/>
      <c r="B738" s="62" t="s">
        <v>100</v>
      </c>
    </row>
    <row r="739" spans="1:2">
      <c r="A739" s="29"/>
      <c r="B739" s="62" t="s">
        <v>100</v>
      </c>
    </row>
    <row r="740" spans="1:2">
      <c r="A740" s="29"/>
      <c r="B740" s="62" t="s">
        <v>100</v>
      </c>
    </row>
    <row r="741" spans="1:2">
      <c r="A741" s="29"/>
      <c r="B741" s="62" t="s">
        <v>100</v>
      </c>
    </row>
    <row r="742" spans="1:2">
      <c r="A742" s="29"/>
      <c r="B742" s="62" t="s">
        <v>100</v>
      </c>
    </row>
    <row r="743" spans="1:2">
      <c r="A743" s="29"/>
      <c r="B743" s="62" t="s">
        <v>100</v>
      </c>
    </row>
    <row r="744" spans="1:2">
      <c r="A744" s="29"/>
      <c r="B744" s="62" t="s">
        <v>100</v>
      </c>
    </row>
    <row r="745" spans="1:2">
      <c r="A745" s="29"/>
      <c r="B745" s="62" t="s">
        <v>100</v>
      </c>
    </row>
    <row r="746" spans="1:2">
      <c r="A746" s="29"/>
      <c r="B746" s="62" t="s">
        <v>100</v>
      </c>
    </row>
    <row r="747" spans="1:2">
      <c r="A747" s="29"/>
      <c r="B747" s="62" t="s">
        <v>100</v>
      </c>
    </row>
    <row r="748" spans="1:2">
      <c r="A748" s="29"/>
      <c r="B748" s="62" t="s">
        <v>100</v>
      </c>
    </row>
    <row r="749" spans="1:2">
      <c r="A749" s="29"/>
      <c r="B749" s="62" t="s">
        <v>100</v>
      </c>
    </row>
    <row r="750" spans="1:2">
      <c r="A750" s="29"/>
      <c r="B750" s="62" t="s">
        <v>100</v>
      </c>
    </row>
    <row r="751" spans="1:2">
      <c r="A751" s="29"/>
      <c r="B751" s="62" t="s">
        <v>100</v>
      </c>
    </row>
    <row r="752" spans="1:2">
      <c r="A752" s="29"/>
      <c r="B752" s="62" t="s">
        <v>100</v>
      </c>
    </row>
    <row r="753" spans="1:2">
      <c r="A753" s="29"/>
      <c r="B753" s="62" t="s">
        <v>100</v>
      </c>
    </row>
    <row r="754" spans="1:2">
      <c r="A754" s="29"/>
      <c r="B754" s="62" t="s">
        <v>100</v>
      </c>
    </row>
    <row r="755" spans="1:2">
      <c r="A755" s="29"/>
      <c r="B755" s="62" t="s">
        <v>100</v>
      </c>
    </row>
    <row r="756" spans="1:2">
      <c r="A756" s="29"/>
      <c r="B756" s="62" t="s">
        <v>100</v>
      </c>
    </row>
    <row r="757" spans="1:2">
      <c r="A757" s="29"/>
      <c r="B757" s="62" t="s">
        <v>100</v>
      </c>
    </row>
    <row r="758" spans="1:2">
      <c r="A758" s="29"/>
      <c r="B758" s="62" t="s">
        <v>100</v>
      </c>
    </row>
    <row r="759" spans="1:2">
      <c r="A759" s="29"/>
      <c r="B759" s="62" t="s">
        <v>100</v>
      </c>
    </row>
    <row r="760" spans="1:2">
      <c r="A760" s="29"/>
      <c r="B760" s="62" t="s">
        <v>100</v>
      </c>
    </row>
    <row r="761" spans="1:2">
      <c r="A761" s="29"/>
      <c r="B761" s="62" t="s">
        <v>100</v>
      </c>
    </row>
    <row r="762" spans="1:2">
      <c r="A762" s="29"/>
      <c r="B762" s="62" t="s">
        <v>100</v>
      </c>
    </row>
    <row r="763" spans="1:2">
      <c r="A763" s="29"/>
      <c r="B763" s="62" t="s">
        <v>136</v>
      </c>
    </row>
    <row r="764" spans="1:2">
      <c r="A764" s="29"/>
      <c r="B764" s="62" t="s">
        <v>100</v>
      </c>
    </row>
    <row r="765" spans="1:2">
      <c r="A765" s="29"/>
      <c r="B765" s="62" t="s">
        <v>100</v>
      </c>
    </row>
    <row r="766" spans="1:2">
      <c r="A766" s="29"/>
      <c r="B766" s="62" t="s">
        <v>100</v>
      </c>
    </row>
    <row r="767" spans="1:2">
      <c r="A767" s="29"/>
      <c r="B767" s="62" t="s">
        <v>100</v>
      </c>
    </row>
    <row r="768" spans="1:2">
      <c r="A768" s="29"/>
      <c r="B768" s="62" t="s">
        <v>100</v>
      </c>
    </row>
    <row r="769" spans="1:2">
      <c r="A769" s="29"/>
      <c r="B769" s="62" t="s">
        <v>100</v>
      </c>
    </row>
    <row r="770" spans="1:2">
      <c r="A770" s="29"/>
      <c r="B770" s="62" t="s">
        <v>100</v>
      </c>
    </row>
    <row r="771" spans="1:2">
      <c r="A771" s="29"/>
      <c r="B771" s="62" t="s">
        <v>100</v>
      </c>
    </row>
    <row r="772" spans="1:2">
      <c r="A772" s="29"/>
      <c r="B772" s="62" t="s">
        <v>100</v>
      </c>
    </row>
    <row r="773" spans="1:2">
      <c r="A773" s="29"/>
      <c r="B773" s="62" t="s">
        <v>100</v>
      </c>
    </row>
    <row r="774" spans="1:2">
      <c r="A774" s="29"/>
      <c r="B774" s="62" t="s">
        <v>100</v>
      </c>
    </row>
    <row r="775" spans="1:2">
      <c r="A775" s="29"/>
      <c r="B775" s="62" t="s">
        <v>100</v>
      </c>
    </row>
    <row r="776" spans="1:2">
      <c r="A776" s="29"/>
      <c r="B776" s="62" t="s">
        <v>100</v>
      </c>
    </row>
    <row r="777" spans="1:2">
      <c r="A777" s="29"/>
      <c r="B777" s="62" t="s">
        <v>100</v>
      </c>
    </row>
    <row r="778" spans="1:2">
      <c r="A778" s="29"/>
      <c r="B778" s="62" t="s">
        <v>100</v>
      </c>
    </row>
    <row r="779" spans="1:2">
      <c r="A779" s="29"/>
      <c r="B779" s="62" t="s">
        <v>100</v>
      </c>
    </row>
    <row r="780" spans="1:2">
      <c r="A780" s="29"/>
      <c r="B780" s="62" t="s">
        <v>100</v>
      </c>
    </row>
    <row r="781" spans="1:2">
      <c r="A781" s="29"/>
      <c r="B781" s="62" t="s">
        <v>100</v>
      </c>
    </row>
    <row r="782" spans="1:2">
      <c r="A782" s="29"/>
      <c r="B782" s="62" t="s">
        <v>100</v>
      </c>
    </row>
    <row r="783" spans="1:2">
      <c r="A783" s="29"/>
      <c r="B783" s="62" t="s">
        <v>100</v>
      </c>
    </row>
    <row r="784" spans="1:2">
      <c r="A784" s="29"/>
      <c r="B784" s="62" t="s">
        <v>100</v>
      </c>
    </row>
    <row r="785" spans="1:2">
      <c r="A785" s="29"/>
      <c r="B785" s="62" t="s">
        <v>100</v>
      </c>
    </row>
    <row r="786" spans="1:2">
      <c r="A786" s="29"/>
      <c r="B786" s="62" t="s">
        <v>100</v>
      </c>
    </row>
    <row r="787" spans="1:2">
      <c r="A787" s="29"/>
      <c r="B787" s="62" t="s">
        <v>100</v>
      </c>
    </row>
    <row r="788" spans="1:2">
      <c r="A788" s="29"/>
      <c r="B788" s="62" t="s">
        <v>100</v>
      </c>
    </row>
    <row r="789" spans="1:2">
      <c r="A789" s="29"/>
      <c r="B789" s="62" t="s">
        <v>100</v>
      </c>
    </row>
    <row r="790" spans="1:2">
      <c r="A790" s="29"/>
      <c r="B790" s="62" t="s">
        <v>100</v>
      </c>
    </row>
    <row r="791" spans="1:2">
      <c r="A791" s="29"/>
      <c r="B791" s="62" t="s">
        <v>100</v>
      </c>
    </row>
    <row r="792" spans="1:2">
      <c r="A792" s="29"/>
      <c r="B792" s="62" t="s">
        <v>100</v>
      </c>
    </row>
    <row r="793" spans="1:2">
      <c r="A793" s="29"/>
      <c r="B793" s="62" t="s">
        <v>100</v>
      </c>
    </row>
    <row r="794" spans="1:2">
      <c r="A794" s="29"/>
      <c r="B794" s="62" t="s">
        <v>100</v>
      </c>
    </row>
    <row r="795" spans="1:2">
      <c r="A795" s="29"/>
      <c r="B795" s="62" t="s">
        <v>100</v>
      </c>
    </row>
    <row r="796" spans="1:2">
      <c r="A796" s="29"/>
      <c r="B796" s="62" t="s">
        <v>100</v>
      </c>
    </row>
    <row r="797" spans="1:2">
      <c r="A797" s="29"/>
      <c r="B797" s="62" t="s">
        <v>100</v>
      </c>
    </row>
    <row r="798" spans="1:2">
      <c r="A798" s="29"/>
      <c r="B798" s="62" t="s">
        <v>100</v>
      </c>
    </row>
    <row r="799" spans="1:2">
      <c r="A799" s="29"/>
      <c r="B799" s="62" t="s">
        <v>100</v>
      </c>
    </row>
    <row r="800" spans="1:2">
      <c r="A800" s="29"/>
      <c r="B800" s="62" t="s">
        <v>100</v>
      </c>
    </row>
    <row r="801" spans="1:2">
      <c r="A801" s="29"/>
      <c r="B801" s="62" t="s">
        <v>100</v>
      </c>
    </row>
    <row r="802" spans="1:2">
      <c r="A802" s="29"/>
      <c r="B802" s="62" t="s">
        <v>100</v>
      </c>
    </row>
    <row r="803" spans="1:2">
      <c r="A803" s="29"/>
      <c r="B803" s="62" t="s">
        <v>100</v>
      </c>
    </row>
    <row r="804" spans="1:2">
      <c r="A804" s="29"/>
      <c r="B804" s="62" t="s">
        <v>100</v>
      </c>
    </row>
    <row r="805" spans="1:2">
      <c r="A805" s="29"/>
      <c r="B805" s="62" t="s">
        <v>100</v>
      </c>
    </row>
    <row r="806" spans="1:2">
      <c r="A806" s="29"/>
      <c r="B806" s="62" t="s">
        <v>100</v>
      </c>
    </row>
    <row r="807" spans="1:2">
      <c r="A807" s="29"/>
      <c r="B807" s="62" t="s">
        <v>100</v>
      </c>
    </row>
    <row r="808" spans="1:2">
      <c r="A808" s="29"/>
      <c r="B808" s="62" t="s">
        <v>100</v>
      </c>
    </row>
    <row r="809" spans="1:2">
      <c r="A809" s="29"/>
      <c r="B809" s="62" t="s">
        <v>100</v>
      </c>
    </row>
    <row r="810" spans="1:2">
      <c r="A810" s="29"/>
      <c r="B810" s="62" t="s">
        <v>100</v>
      </c>
    </row>
    <row r="811" spans="1:2">
      <c r="A811" s="29"/>
      <c r="B811" s="62" t="s">
        <v>100</v>
      </c>
    </row>
    <row r="812" spans="1:2">
      <c r="A812" s="29"/>
      <c r="B812" s="62" t="s">
        <v>100</v>
      </c>
    </row>
    <row r="813" spans="1:2">
      <c r="A813" s="29"/>
      <c r="B813" s="62" t="s">
        <v>100</v>
      </c>
    </row>
    <row r="814" spans="1:2">
      <c r="A814" s="29"/>
      <c r="B814" s="62" t="s">
        <v>100</v>
      </c>
    </row>
    <row r="815" spans="1:2">
      <c r="A815" s="29"/>
      <c r="B815" s="62" t="s">
        <v>100</v>
      </c>
    </row>
    <row r="816" spans="1:2">
      <c r="A816" s="29"/>
      <c r="B816" s="62" t="s">
        <v>100</v>
      </c>
    </row>
    <row r="817" spans="1:2">
      <c r="A817" s="29"/>
      <c r="B817" s="62" t="s">
        <v>100</v>
      </c>
    </row>
    <row r="818" spans="1:2">
      <c r="A818" s="29"/>
      <c r="B818" s="62" t="s">
        <v>100</v>
      </c>
    </row>
    <row r="819" spans="1:2">
      <c r="A819" s="29"/>
      <c r="B819" s="62" t="s">
        <v>100</v>
      </c>
    </row>
    <row r="820" spans="1:2">
      <c r="A820" s="29"/>
      <c r="B820" s="62" t="s">
        <v>100</v>
      </c>
    </row>
    <row r="821" spans="1:2">
      <c r="A821" s="29"/>
      <c r="B821" s="62" t="s">
        <v>100</v>
      </c>
    </row>
    <row r="822" spans="1:2">
      <c r="A822" s="29"/>
      <c r="B822" s="62" t="s">
        <v>100</v>
      </c>
    </row>
    <row r="823" spans="1:2">
      <c r="A823" s="29"/>
      <c r="B823" s="62" t="s">
        <v>100</v>
      </c>
    </row>
    <row r="824" spans="1:2">
      <c r="A824" s="29"/>
      <c r="B824" s="62" t="s">
        <v>100</v>
      </c>
    </row>
    <row r="825" spans="1:2">
      <c r="A825" s="29"/>
      <c r="B825" s="62" t="s">
        <v>100</v>
      </c>
    </row>
    <row r="826" spans="1:2">
      <c r="A826" s="29"/>
      <c r="B826" s="62" t="s">
        <v>100</v>
      </c>
    </row>
    <row r="827" spans="1:2">
      <c r="A827" s="29"/>
      <c r="B827" s="62" t="s">
        <v>100</v>
      </c>
    </row>
    <row r="828" spans="1:2">
      <c r="A828" s="29"/>
      <c r="B828" s="62" t="s">
        <v>100</v>
      </c>
    </row>
    <row r="829" spans="1:2">
      <c r="A829" s="29"/>
      <c r="B829" s="62" t="s">
        <v>100</v>
      </c>
    </row>
    <row r="830" spans="1:2">
      <c r="A830" s="29"/>
      <c r="B830" s="62" t="s">
        <v>100</v>
      </c>
    </row>
    <row r="831" spans="1:2">
      <c r="A831" s="29"/>
      <c r="B831" s="62" t="s">
        <v>100</v>
      </c>
    </row>
    <row r="832" spans="1:2">
      <c r="A832" s="29"/>
      <c r="B832" s="62" t="s">
        <v>100</v>
      </c>
    </row>
    <row r="833" spans="1:2">
      <c r="A833" s="29"/>
      <c r="B833" s="62" t="s">
        <v>100</v>
      </c>
    </row>
    <row r="834" spans="1:2">
      <c r="A834" s="29"/>
      <c r="B834" s="62" t="s">
        <v>100</v>
      </c>
    </row>
    <row r="835" spans="1:2">
      <c r="A835" s="29"/>
      <c r="B835" s="62" t="s">
        <v>100</v>
      </c>
    </row>
    <row r="836" spans="1:2">
      <c r="A836" s="29"/>
      <c r="B836" s="62" t="s">
        <v>100</v>
      </c>
    </row>
    <row r="837" spans="1:2">
      <c r="A837" s="29"/>
      <c r="B837" s="62" t="s">
        <v>100</v>
      </c>
    </row>
    <row r="838" spans="1:2">
      <c r="A838" s="29"/>
      <c r="B838" s="62" t="s">
        <v>100</v>
      </c>
    </row>
    <row r="839" spans="1:2">
      <c r="A839" s="29"/>
      <c r="B839" s="62" t="s">
        <v>100</v>
      </c>
    </row>
    <row r="840" spans="1:2">
      <c r="A840" s="29"/>
      <c r="B840" s="62" t="s">
        <v>100</v>
      </c>
    </row>
    <row r="841" spans="1:2">
      <c r="A841" s="29"/>
      <c r="B841" s="62" t="s">
        <v>100</v>
      </c>
    </row>
    <row r="842" spans="1:2">
      <c r="A842" s="29"/>
      <c r="B842" s="62" t="s">
        <v>100</v>
      </c>
    </row>
    <row r="843" spans="1:2">
      <c r="A843" s="29"/>
      <c r="B843" s="62" t="s">
        <v>100</v>
      </c>
    </row>
    <row r="844" spans="1:2">
      <c r="A844" s="29"/>
      <c r="B844" s="62" t="s">
        <v>100</v>
      </c>
    </row>
    <row r="845" spans="1:2">
      <c r="A845" s="29"/>
      <c r="B845" s="62" t="s">
        <v>100</v>
      </c>
    </row>
    <row r="846" spans="1:2">
      <c r="A846" s="29"/>
      <c r="B846" s="62" t="s">
        <v>100</v>
      </c>
    </row>
    <row r="847" spans="1:2">
      <c r="A847" s="29"/>
      <c r="B847" s="62" t="s">
        <v>100</v>
      </c>
    </row>
    <row r="848" spans="1:2">
      <c r="A848" s="29"/>
      <c r="B848" s="62" t="s">
        <v>100</v>
      </c>
    </row>
    <row r="849" spans="1:2">
      <c r="A849" s="29"/>
      <c r="B849" s="62" t="s">
        <v>100</v>
      </c>
    </row>
    <row r="850" spans="1:2">
      <c r="A850" s="29"/>
      <c r="B850" s="62" t="s">
        <v>100</v>
      </c>
    </row>
    <row r="851" spans="1:2">
      <c r="A851" s="29"/>
      <c r="B851" s="62" t="s">
        <v>100</v>
      </c>
    </row>
    <row r="852" spans="1:2">
      <c r="A852" s="29"/>
      <c r="B852" s="62" t="s">
        <v>100</v>
      </c>
    </row>
    <row r="853" spans="1:2">
      <c r="A853" s="29"/>
      <c r="B853" s="62" t="s">
        <v>100</v>
      </c>
    </row>
    <row r="854" spans="1:2">
      <c r="A854" s="29"/>
      <c r="B854" s="62" t="s">
        <v>100</v>
      </c>
    </row>
    <row r="855" spans="1:2">
      <c r="A855" s="29"/>
      <c r="B855" s="62" t="s">
        <v>100</v>
      </c>
    </row>
    <row r="856" spans="1:2">
      <c r="A856" s="29"/>
      <c r="B856" s="62" t="s">
        <v>100</v>
      </c>
    </row>
    <row r="857" spans="1:2">
      <c r="A857" s="29"/>
      <c r="B857" s="62" t="s">
        <v>100</v>
      </c>
    </row>
    <row r="858" spans="1:2">
      <c r="A858" s="29"/>
      <c r="B858" s="62" t="s">
        <v>100</v>
      </c>
    </row>
    <row r="859" spans="1:2">
      <c r="A859" s="29"/>
      <c r="B859" s="62" t="s">
        <v>100</v>
      </c>
    </row>
    <row r="860" spans="1:2">
      <c r="A860" s="29"/>
      <c r="B860" s="62" t="s">
        <v>100</v>
      </c>
    </row>
    <row r="861" spans="1:2">
      <c r="A861" s="29"/>
      <c r="B861" s="62" t="s">
        <v>100</v>
      </c>
    </row>
    <row r="862" spans="1:2">
      <c r="A862" s="29"/>
      <c r="B862" s="62" t="s">
        <v>100</v>
      </c>
    </row>
    <row r="863" spans="1:2">
      <c r="A863" s="29"/>
      <c r="B863" s="62" t="s">
        <v>100</v>
      </c>
    </row>
    <row r="864" spans="1:2">
      <c r="A864" s="29"/>
      <c r="B864" s="62" t="s">
        <v>100</v>
      </c>
    </row>
    <row r="865" spans="1:2">
      <c r="A865" s="29"/>
      <c r="B865" s="62" t="s">
        <v>100</v>
      </c>
    </row>
    <row r="866" spans="1:2">
      <c r="A866" s="29"/>
      <c r="B866" s="62" t="s">
        <v>100</v>
      </c>
    </row>
    <row r="867" spans="1:2">
      <c r="A867" s="29"/>
      <c r="B867" s="62" t="s">
        <v>100</v>
      </c>
    </row>
    <row r="868" spans="1:2">
      <c r="A868" s="29"/>
      <c r="B868" s="62" t="s">
        <v>100</v>
      </c>
    </row>
    <row r="869" spans="1:2">
      <c r="A869" s="29"/>
      <c r="B869" s="62" t="s">
        <v>100</v>
      </c>
    </row>
    <row r="870" spans="1:2">
      <c r="A870" s="29"/>
      <c r="B870" s="62" t="s">
        <v>100</v>
      </c>
    </row>
    <row r="871" spans="1:2">
      <c r="A871" s="29"/>
      <c r="B871" s="62" t="s">
        <v>100</v>
      </c>
    </row>
    <row r="872" spans="1:2">
      <c r="A872" s="29"/>
      <c r="B872" s="62" t="s">
        <v>100</v>
      </c>
    </row>
    <row r="873" spans="1:2">
      <c r="A873" s="29"/>
      <c r="B873" s="62" t="s">
        <v>100</v>
      </c>
    </row>
    <row r="874" spans="1:2">
      <c r="A874" s="29"/>
      <c r="B874" s="62" t="s">
        <v>100</v>
      </c>
    </row>
    <row r="875" spans="1:2">
      <c r="A875" s="29"/>
      <c r="B875" s="62" t="s">
        <v>100</v>
      </c>
    </row>
    <row r="876" spans="1:2">
      <c r="A876" s="29"/>
      <c r="B876" s="62" t="s">
        <v>100</v>
      </c>
    </row>
    <row r="877" spans="1:2">
      <c r="A877" s="29"/>
      <c r="B877" s="62" t="s">
        <v>100</v>
      </c>
    </row>
    <row r="878" spans="1:2">
      <c r="A878" s="29"/>
      <c r="B878" s="62" t="s">
        <v>100</v>
      </c>
    </row>
    <row r="879" spans="1:2">
      <c r="A879" s="29"/>
      <c r="B879" s="62" t="s">
        <v>100</v>
      </c>
    </row>
    <row r="880" spans="1:2">
      <c r="A880" s="29"/>
      <c r="B880" s="62" t="s">
        <v>100</v>
      </c>
    </row>
    <row r="881" spans="1:2">
      <c r="A881" s="29"/>
      <c r="B881" s="62" t="s">
        <v>137</v>
      </c>
    </row>
    <row r="882" spans="1:2">
      <c r="A882" s="29"/>
      <c r="B882" s="62" t="s">
        <v>100</v>
      </c>
    </row>
    <row r="883" spans="1:2">
      <c r="A883" s="29"/>
      <c r="B883" s="62" t="s">
        <v>100</v>
      </c>
    </row>
    <row r="884" spans="1:2">
      <c r="A884" s="29"/>
      <c r="B884" s="62" t="s">
        <v>100</v>
      </c>
    </row>
    <row r="885" spans="1:2">
      <c r="A885" s="29"/>
      <c r="B885" s="62" t="s">
        <v>100</v>
      </c>
    </row>
    <row r="886" spans="1:2">
      <c r="A886" s="29"/>
      <c r="B886" s="62" t="s">
        <v>100</v>
      </c>
    </row>
    <row r="887" spans="1:2">
      <c r="A887" s="29"/>
      <c r="B887" s="62" t="s">
        <v>100</v>
      </c>
    </row>
    <row r="888" spans="1:2">
      <c r="A888" s="29"/>
      <c r="B888" s="62" t="s">
        <v>100</v>
      </c>
    </row>
    <row r="889" spans="1:2">
      <c r="A889" s="29"/>
      <c r="B889" s="62" t="s">
        <v>100</v>
      </c>
    </row>
    <row r="890" spans="1:2">
      <c r="A890" s="29"/>
      <c r="B890" s="62" t="s">
        <v>100</v>
      </c>
    </row>
    <row r="891" spans="1:2">
      <c r="A891" s="29"/>
      <c r="B891" s="62" t="s">
        <v>100</v>
      </c>
    </row>
    <row r="892" spans="1:2">
      <c r="A892" s="29"/>
      <c r="B892" s="62" t="s">
        <v>100</v>
      </c>
    </row>
    <row r="893" spans="1:2">
      <c r="A893" s="29"/>
      <c r="B893" s="62" t="s">
        <v>100</v>
      </c>
    </row>
    <row r="894" spans="1:2">
      <c r="A894" s="29"/>
      <c r="B894" s="62" t="s">
        <v>100</v>
      </c>
    </row>
    <row r="895" spans="1:2">
      <c r="A895" s="29"/>
      <c r="B895" s="62" t="s">
        <v>100</v>
      </c>
    </row>
    <row r="896" spans="1:2">
      <c r="A896" s="29"/>
      <c r="B896" s="62" t="s">
        <v>100</v>
      </c>
    </row>
    <row r="897" spans="1:2">
      <c r="A897" s="29"/>
      <c r="B897" s="62" t="s">
        <v>100</v>
      </c>
    </row>
    <row r="898" spans="1:2">
      <c r="A898" s="29"/>
      <c r="B898" s="62" t="s">
        <v>100</v>
      </c>
    </row>
    <row r="899" spans="1:2">
      <c r="A899" s="29"/>
      <c r="B899" s="62" t="s">
        <v>100</v>
      </c>
    </row>
    <row r="900" spans="1:2">
      <c r="A900" s="29"/>
      <c r="B900" s="62" t="s">
        <v>100</v>
      </c>
    </row>
    <row r="901" spans="1:2">
      <c r="A901" s="29"/>
      <c r="B901" s="62" t="s">
        <v>100</v>
      </c>
    </row>
    <row r="902" spans="1:2">
      <c r="A902" s="29"/>
      <c r="B902" s="62" t="s">
        <v>100</v>
      </c>
    </row>
    <row r="903" spans="1:2">
      <c r="A903" s="29"/>
      <c r="B903" s="62" t="s">
        <v>100</v>
      </c>
    </row>
    <row r="904" spans="1:2">
      <c r="A904" s="29"/>
      <c r="B904" s="62" t="s">
        <v>100</v>
      </c>
    </row>
    <row r="905" spans="1:2">
      <c r="A905" s="29"/>
      <c r="B905" s="62" t="s">
        <v>100</v>
      </c>
    </row>
    <row r="906" spans="1:2">
      <c r="A906" s="29"/>
      <c r="B906" s="62" t="s">
        <v>100</v>
      </c>
    </row>
    <row r="907" spans="1:2">
      <c r="A907" s="29"/>
      <c r="B907" s="62" t="s">
        <v>100</v>
      </c>
    </row>
    <row r="908" spans="1:2">
      <c r="A908" s="29"/>
      <c r="B908" s="62" t="s">
        <v>100</v>
      </c>
    </row>
    <row r="909" spans="1:2">
      <c r="A909" s="29"/>
      <c r="B909" s="62" t="s">
        <v>100</v>
      </c>
    </row>
    <row r="910" spans="1:2">
      <c r="A910" s="29"/>
      <c r="B910" s="62" t="s">
        <v>100</v>
      </c>
    </row>
    <row r="911" spans="1:2">
      <c r="A911" s="29"/>
      <c r="B911" s="62" t="s">
        <v>100</v>
      </c>
    </row>
    <row r="912" spans="1:2">
      <c r="A912" s="29"/>
      <c r="B912" s="62" t="s">
        <v>100</v>
      </c>
    </row>
    <row r="913" spans="1:2">
      <c r="A913" s="29"/>
      <c r="B913" s="62" t="s">
        <v>100</v>
      </c>
    </row>
    <row r="914" spans="1:2">
      <c r="A914" s="29"/>
      <c r="B914" s="62" t="s">
        <v>100</v>
      </c>
    </row>
    <row r="915" spans="1:2">
      <c r="A915" s="29"/>
      <c r="B915" s="62" t="s">
        <v>100</v>
      </c>
    </row>
    <row r="916" spans="1:2">
      <c r="A916" s="29"/>
      <c r="B916" s="62" t="s">
        <v>100</v>
      </c>
    </row>
    <row r="917" spans="1:2">
      <c r="A917" s="29"/>
      <c r="B917" s="62" t="s">
        <v>100</v>
      </c>
    </row>
    <row r="918" spans="1:2">
      <c r="A918" s="29"/>
      <c r="B918" s="62" t="s">
        <v>100</v>
      </c>
    </row>
    <row r="919" spans="1:2">
      <c r="A919" s="29"/>
      <c r="B919" s="62" t="s">
        <v>100</v>
      </c>
    </row>
    <row r="920" spans="1:2">
      <c r="A920" s="29"/>
      <c r="B920" s="62" t="s">
        <v>100</v>
      </c>
    </row>
    <row r="921" spans="1:2">
      <c r="A921" s="29"/>
      <c r="B921" s="62" t="s">
        <v>100</v>
      </c>
    </row>
    <row r="922" spans="1:2">
      <c r="A922" s="29"/>
      <c r="B922" s="62" t="s">
        <v>100</v>
      </c>
    </row>
    <row r="923" spans="1:2">
      <c r="A923" s="29"/>
      <c r="B923" s="62" t="s">
        <v>100</v>
      </c>
    </row>
    <row r="924" spans="1:2">
      <c r="A924" s="29"/>
      <c r="B924" s="62" t="s">
        <v>100</v>
      </c>
    </row>
    <row r="925" spans="1:2">
      <c r="A925" s="29"/>
      <c r="B925" s="62" t="s">
        <v>100</v>
      </c>
    </row>
    <row r="926" spans="1:2">
      <c r="A926" s="29"/>
      <c r="B926" s="62" t="s">
        <v>100</v>
      </c>
    </row>
    <row r="927" spans="1:2">
      <c r="A927" s="29"/>
      <c r="B927" s="62" t="s">
        <v>100</v>
      </c>
    </row>
    <row r="928" spans="1:2">
      <c r="A928" s="29"/>
      <c r="B928" s="62" t="s">
        <v>100</v>
      </c>
    </row>
    <row r="929" spans="1:2">
      <c r="A929" s="29"/>
      <c r="B929" s="62" t="s">
        <v>100</v>
      </c>
    </row>
    <row r="930" spans="1:2">
      <c r="A930" s="29"/>
      <c r="B930" s="62" t="s">
        <v>100</v>
      </c>
    </row>
    <row r="931" spans="1:2">
      <c r="A931" s="29"/>
      <c r="B931" s="62" t="s">
        <v>100</v>
      </c>
    </row>
    <row r="932" spans="1:2">
      <c r="A932" s="29"/>
      <c r="B932" s="62" t="s">
        <v>100</v>
      </c>
    </row>
    <row r="933" spans="1:2">
      <c r="A933" s="29"/>
      <c r="B933" s="62" t="s">
        <v>100</v>
      </c>
    </row>
    <row r="934" spans="1:2">
      <c r="A934" s="29"/>
      <c r="B934" s="62" t="s">
        <v>100</v>
      </c>
    </row>
    <row r="935" spans="1:2">
      <c r="A935" s="29"/>
      <c r="B935" s="62" t="s">
        <v>100</v>
      </c>
    </row>
    <row r="936" spans="1:2">
      <c r="A936" s="29"/>
      <c r="B936" s="62" t="s">
        <v>100</v>
      </c>
    </row>
    <row r="937" spans="1:2">
      <c r="A937" s="29"/>
      <c r="B937" s="62" t="s">
        <v>100</v>
      </c>
    </row>
    <row r="938" spans="1:2">
      <c r="A938" s="29"/>
      <c r="B938" s="62" t="s">
        <v>100</v>
      </c>
    </row>
    <row r="939" spans="1:2">
      <c r="A939" s="29"/>
      <c r="B939" s="62" t="s">
        <v>100</v>
      </c>
    </row>
    <row r="940" spans="1:2">
      <c r="A940" s="29"/>
      <c r="B940" s="62" t="s">
        <v>100</v>
      </c>
    </row>
    <row r="941" spans="1:2">
      <c r="A941" s="29"/>
      <c r="B941" s="62" t="s">
        <v>100</v>
      </c>
    </row>
    <row r="942" spans="1:2">
      <c r="A942" s="29"/>
      <c r="B942" s="62" t="s">
        <v>100</v>
      </c>
    </row>
    <row r="943" spans="1:2">
      <c r="A943" s="29"/>
      <c r="B943" s="62" t="s">
        <v>100</v>
      </c>
    </row>
    <row r="944" spans="1:2">
      <c r="A944" s="29"/>
      <c r="B944" s="62" t="s">
        <v>100</v>
      </c>
    </row>
    <row r="945" spans="1:2">
      <c r="A945" s="29"/>
      <c r="B945" s="62" t="s">
        <v>100</v>
      </c>
    </row>
    <row r="946" spans="1:2">
      <c r="A946" s="29"/>
      <c r="B946" s="62" t="s">
        <v>100</v>
      </c>
    </row>
    <row r="947" spans="1:2">
      <c r="A947" s="29"/>
      <c r="B947" s="62" t="s">
        <v>100</v>
      </c>
    </row>
    <row r="948" spans="1:2">
      <c r="A948" s="29"/>
      <c r="B948" s="62" t="s">
        <v>100</v>
      </c>
    </row>
    <row r="949" spans="1:2">
      <c r="A949" s="29"/>
      <c r="B949" s="62" t="s">
        <v>100</v>
      </c>
    </row>
    <row r="950" spans="1:2">
      <c r="A950" s="29"/>
      <c r="B950" s="62" t="s">
        <v>100</v>
      </c>
    </row>
    <row r="951" spans="1:2">
      <c r="A951" s="29"/>
      <c r="B951" s="62" t="s">
        <v>100</v>
      </c>
    </row>
    <row r="952" spans="1:2">
      <c r="A952" s="29"/>
      <c r="B952" s="62" t="s">
        <v>100</v>
      </c>
    </row>
    <row r="953" spans="1:2">
      <c r="A953" s="29"/>
      <c r="B953" s="62" t="s">
        <v>100</v>
      </c>
    </row>
    <row r="954" spans="1:2">
      <c r="A954" s="29"/>
      <c r="B954" s="62" t="s">
        <v>100</v>
      </c>
    </row>
    <row r="955" spans="1:2">
      <c r="A955" s="29"/>
      <c r="B955" s="62" t="s">
        <v>100</v>
      </c>
    </row>
    <row r="956" spans="1:2">
      <c r="A956" s="29"/>
      <c r="B956" s="62" t="s">
        <v>100</v>
      </c>
    </row>
    <row r="957" spans="1:2">
      <c r="A957" s="29"/>
      <c r="B957" s="62" t="s">
        <v>100</v>
      </c>
    </row>
    <row r="958" spans="1:2">
      <c r="A958" s="29"/>
      <c r="B958" s="62" t="s">
        <v>100</v>
      </c>
    </row>
    <row r="959" spans="1:2">
      <c r="A959" s="29"/>
      <c r="B959" s="62" t="s">
        <v>100</v>
      </c>
    </row>
    <row r="960" spans="1:2">
      <c r="A960" s="29"/>
      <c r="B960" s="62" t="s">
        <v>100</v>
      </c>
    </row>
    <row r="961" spans="1:2">
      <c r="A961" s="29"/>
      <c r="B961" s="62" t="s">
        <v>100</v>
      </c>
    </row>
    <row r="962" spans="1:2">
      <c r="A962" s="29"/>
      <c r="B962" s="62" t="s">
        <v>100</v>
      </c>
    </row>
    <row r="963" spans="1:2">
      <c r="A963" s="29"/>
      <c r="B963" s="62" t="s">
        <v>100</v>
      </c>
    </row>
    <row r="964" spans="1:2">
      <c r="A964" s="29"/>
      <c r="B964" s="62" t="s">
        <v>100</v>
      </c>
    </row>
    <row r="965" spans="1:2">
      <c r="A965" s="29"/>
      <c r="B965" s="62" t="s">
        <v>100</v>
      </c>
    </row>
    <row r="966" spans="1:2">
      <c r="A966" s="29"/>
      <c r="B966" s="62" t="s">
        <v>100</v>
      </c>
    </row>
    <row r="967" spans="1:2">
      <c r="A967" s="29"/>
      <c r="B967" s="62" t="s">
        <v>100</v>
      </c>
    </row>
    <row r="968" spans="1:2">
      <c r="A968" s="29"/>
      <c r="B968" s="62" t="s">
        <v>100</v>
      </c>
    </row>
    <row r="969" spans="1:2">
      <c r="A969" s="29"/>
      <c r="B969" s="62" t="s">
        <v>100</v>
      </c>
    </row>
    <row r="970" spans="1:2">
      <c r="A970" s="29"/>
      <c r="B970" s="62" t="s">
        <v>100</v>
      </c>
    </row>
    <row r="971" spans="1:2">
      <c r="A971" s="29"/>
      <c r="B971" s="62" t="s">
        <v>100</v>
      </c>
    </row>
    <row r="972" spans="1:2">
      <c r="A972" s="29"/>
      <c r="B972" s="62" t="s">
        <v>100</v>
      </c>
    </row>
    <row r="973" spans="1:2">
      <c r="A973" s="29"/>
      <c r="B973" s="62" t="s">
        <v>100</v>
      </c>
    </row>
    <row r="974" spans="1:2">
      <c r="A974" s="29"/>
      <c r="B974" s="62" t="s">
        <v>100</v>
      </c>
    </row>
    <row r="975" spans="1:2">
      <c r="A975" s="29"/>
      <c r="B975" s="62" t="s">
        <v>100</v>
      </c>
    </row>
    <row r="976" spans="1:2">
      <c r="A976" s="29"/>
      <c r="B976" s="62" t="s">
        <v>100</v>
      </c>
    </row>
    <row r="977" spans="1:2">
      <c r="A977" s="29"/>
      <c r="B977" s="62" t="s">
        <v>100</v>
      </c>
    </row>
    <row r="978" spans="1:2">
      <c r="A978" s="29"/>
      <c r="B978" s="62" t="s">
        <v>100</v>
      </c>
    </row>
    <row r="979" spans="1:2">
      <c r="A979" s="29"/>
      <c r="B979" s="62" t="s">
        <v>100</v>
      </c>
    </row>
    <row r="980" spans="1:2">
      <c r="A980" s="29"/>
      <c r="B980" s="62" t="s">
        <v>100</v>
      </c>
    </row>
    <row r="981" spans="1:2">
      <c r="A981" s="29"/>
      <c r="B981" s="62" t="s">
        <v>100</v>
      </c>
    </row>
    <row r="982" spans="1:2">
      <c r="A982" s="29"/>
      <c r="B982" s="62" t="s">
        <v>100</v>
      </c>
    </row>
    <row r="983" spans="1:2">
      <c r="A983" s="29"/>
      <c r="B983" s="62" t="s">
        <v>100</v>
      </c>
    </row>
    <row r="984" spans="1:2">
      <c r="A984" s="29"/>
      <c r="B984" s="62" t="s">
        <v>100</v>
      </c>
    </row>
    <row r="985" spans="1:2">
      <c r="A985" s="29"/>
      <c r="B985" s="62" t="s">
        <v>100</v>
      </c>
    </row>
    <row r="986" spans="1:2">
      <c r="A986" s="29"/>
      <c r="B986" s="62" t="s">
        <v>100</v>
      </c>
    </row>
    <row r="987" spans="1:2">
      <c r="A987" s="29"/>
      <c r="B987" s="62" t="s">
        <v>100</v>
      </c>
    </row>
    <row r="988" spans="1:2">
      <c r="A988" s="29"/>
      <c r="B988" s="62" t="s">
        <v>100</v>
      </c>
    </row>
    <row r="989" spans="1:2">
      <c r="A989" s="29"/>
      <c r="B989" s="62" t="s">
        <v>100</v>
      </c>
    </row>
    <row r="990" spans="1:2">
      <c r="A990" s="29"/>
      <c r="B990" s="62" t="s">
        <v>100</v>
      </c>
    </row>
    <row r="991" spans="1:2">
      <c r="A991" s="29"/>
      <c r="B991" s="62" t="s">
        <v>100</v>
      </c>
    </row>
    <row r="992" spans="1:2">
      <c r="A992" s="29"/>
      <c r="B992" s="62" t="s">
        <v>100</v>
      </c>
    </row>
    <row r="993" spans="1:2">
      <c r="A993" s="29"/>
      <c r="B993" s="62" t="s">
        <v>100</v>
      </c>
    </row>
    <row r="994" spans="1:2">
      <c r="A994" s="29"/>
      <c r="B994" s="62" t="s">
        <v>100</v>
      </c>
    </row>
    <row r="995" spans="1:2">
      <c r="A995" s="29"/>
      <c r="B995" s="62" t="s">
        <v>100</v>
      </c>
    </row>
    <row r="996" spans="1:2">
      <c r="A996" s="29"/>
      <c r="B996" s="62" t="s">
        <v>100</v>
      </c>
    </row>
    <row r="997" spans="1:2">
      <c r="A997" s="29"/>
      <c r="B997" s="62" t="s">
        <v>100</v>
      </c>
    </row>
    <row r="998" spans="1:2">
      <c r="A998" s="29"/>
      <c r="B998" s="62" t="s">
        <v>100</v>
      </c>
    </row>
    <row r="999" spans="1:2">
      <c r="A999" s="29"/>
      <c r="B999" s="62" t="s">
        <v>100</v>
      </c>
    </row>
    <row r="1000" spans="1:2">
      <c r="A1000" s="29"/>
      <c r="B1000" s="62" t="s">
        <v>100</v>
      </c>
    </row>
    <row r="1001" spans="1:2">
      <c r="A1001" s="29"/>
      <c r="B1001" s="62" t="s">
        <v>100</v>
      </c>
    </row>
    <row r="1002" spans="1:2">
      <c r="A1002" s="29"/>
      <c r="B1002" s="62" t="s">
        <v>100</v>
      </c>
    </row>
    <row r="1003" spans="1:2">
      <c r="A1003" s="29"/>
      <c r="B1003" s="62" t="s">
        <v>100</v>
      </c>
    </row>
    <row r="1004" spans="1:2">
      <c r="A1004" s="29"/>
      <c r="B1004" s="62" t="s">
        <v>100</v>
      </c>
    </row>
    <row r="1005" spans="1:2">
      <c r="A1005" s="29"/>
      <c r="B1005" s="62" t="s">
        <v>100</v>
      </c>
    </row>
    <row r="1006" spans="1:2">
      <c r="A1006" s="29"/>
      <c r="B1006" s="62" t="s">
        <v>100</v>
      </c>
    </row>
    <row r="1007" spans="1:2">
      <c r="A1007" s="29"/>
      <c r="B1007" s="62" t="s">
        <v>100</v>
      </c>
    </row>
    <row r="1008" spans="1:2">
      <c r="A1008" s="29"/>
      <c r="B1008" s="62" t="s">
        <v>100</v>
      </c>
    </row>
    <row r="1009" spans="1:2">
      <c r="A1009" s="29"/>
      <c r="B1009" s="62" t="s">
        <v>100</v>
      </c>
    </row>
    <row r="1010" spans="1:2">
      <c r="A1010" s="29"/>
      <c r="B1010" s="62" t="s">
        <v>100</v>
      </c>
    </row>
    <row r="1011" spans="1:2">
      <c r="A1011" s="29"/>
      <c r="B1011" s="62" t="s">
        <v>100</v>
      </c>
    </row>
    <row r="1012" spans="1:2">
      <c r="A1012" s="29"/>
      <c r="B1012" s="62" t="s">
        <v>100</v>
      </c>
    </row>
    <row r="1013" spans="1:2">
      <c r="A1013" s="29"/>
      <c r="B1013" s="62" t="s">
        <v>100</v>
      </c>
    </row>
    <row r="1014" spans="1:2">
      <c r="A1014" s="29"/>
      <c r="B1014" s="62" t="s">
        <v>100</v>
      </c>
    </row>
    <row r="1015" spans="1:2">
      <c r="A1015" s="29"/>
      <c r="B1015" s="62" t="s">
        <v>100</v>
      </c>
    </row>
    <row r="1016" spans="1:2">
      <c r="A1016" s="29"/>
      <c r="B1016" s="62" t="s">
        <v>100</v>
      </c>
    </row>
    <row r="1017" spans="1:2">
      <c r="A1017" s="29"/>
      <c r="B1017" s="62" t="s">
        <v>100</v>
      </c>
    </row>
    <row r="1018" spans="1:2">
      <c r="A1018" s="29"/>
      <c r="B1018" s="62" t="s">
        <v>100</v>
      </c>
    </row>
    <row r="1019" spans="1:2">
      <c r="A1019" s="29"/>
      <c r="B1019" s="62" t="s">
        <v>100</v>
      </c>
    </row>
    <row r="1020" spans="1:2">
      <c r="A1020" s="29"/>
      <c r="B1020" s="62" t="s">
        <v>100</v>
      </c>
    </row>
    <row r="1021" spans="1:2">
      <c r="A1021" s="29"/>
      <c r="B1021" s="62" t="s">
        <v>100</v>
      </c>
    </row>
    <row r="1022" spans="1:2">
      <c r="A1022" s="29"/>
      <c r="B1022" s="62" t="s">
        <v>100</v>
      </c>
    </row>
    <row r="1023" spans="1:2">
      <c r="A1023" s="29"/>
      <c r="B1023" s="62" t="s">
        <v>100</v>
      </c>
    </row>
    <row r="1024" spans="1:2">
      <c r="A1024" s="29"/>
      <c r="B1024" s="62" t="s">
        <v>100</v>
      </c>
    </row>
    <row r="1025" spans="1:2">
      <c r="A1025" s="29"/>
      <c r="B1025" s="62" t="s">
        <v>100</v>
      </c>
    </row>
    <row r="1026" spans="1:2">
      <c r="A1026" s="29"/>
      <c r="B1026" s="62" t="s">
        <v>100</v>
      </c>
    </row>
    <row r="1027" spans="1:2">
      <c r="A1027" s="29"/>
      <c r="B1027" s="62" t="s">
        <v>100</v>
      </c>
    </row>
    <row r="1028" spans="1:2">
      <c r="A1028" s="29"/>
      <c r="B1028" s="62" t="s">
        <v>100</v>
      </c>
    </row>
    <row r="1029" spans="1:2">
      <c r="A1029" s="29"/>
      <c r="B1029" s="62" t="s">
        <v>100</v>
      </c>
    </row>
    <row r="1030" spans="1:2">
      <c r="A1030" s="29"/>
      <c r="B1030" s="62" t="s">
        <v>100</v>
      </c>
    </row>
    <row r="1031" spans="1:2">
      <c r="A1031" s="29"/>
      <c r="B1031" s="62" t="s">
        <v>100</v>
      </c>
    </row>
    <row r="1032" spans="1:2">
      <c r="A1032" s="29"/>
      <c r="B1032" s="62" t="s">
        <v>100</v>
      </c>
    </row>
    <row r="1033" spans="1:2">
      <c r="A1033" s="29"/>
      <c r="B1033" s="62" t="s">
        <v>100</v>
      </c>
    </row>
    <row r="1034" spans="1:2">
      <c r="A1034" s="29"/>
      <c r="B1034" s="62" t="s">
        <v>100</v>
      </c>
    </row>
    <row r="1035" spans="1:2">
      <c r="A1035" s="29"/>
      <c r="B1035" s="62" t="s">
        <v>100</v>
      </c>
    </row>
    <row r="1036" spans="1:2">
      <c r="A1036" s="29"/>
      <c r="B1036" s="62" t="s">
        <v>100</v>
      </c>
    </row>
    <row r="1037" spans="1:2">
      <c r="A1037" s="29"/>
      <c r="B1037" s="62" t="s">
        <v>100</v>
      </c>
    </row>
    <row r="1038" spans="1:2">
      <c r="A1038" s="29"/>
      <c r="B1038" s="62" t="s">
        <v>100</v>
      </c>
    </row>
    <row r="1039" spans="1:2">
      <c r="A1039" s="29"/>
      <c r="B1039" s="62" t="s">
        <v>100</v>
      </c>
    </row>
    <row r="1040" spans="1:2">
      <c r="A1040" s="29"/>
      <c r="B1040" s="62" t="s">
        <v>100</v>
      </c>
    </row>
    <row r="1041" spans="1:2">
      <c r="A1041" s="29"/>
      <c r="B1041" s="62" t="s">
        <v>100</v>
      </c>
    </row>
    <row r="1042" spans="1:2">
      <c r="A1042" s="29"/>
      <c r="B1042" s="62" t="s">
        <v>100</v>
      </c>
    </row>
    <row r="1043" spans="1:2">
      <c r="A1043" s="29"/>
      <c r="B1043" s="62" t="s">
        <v>100</v>
      </c>
    </row>
    <row r="1044" spans="1:2">
      <c r="A1044" s="29"/>
      <c r="B1044" s="62" t="s">
        <v>100</v>
      </c>
    </row>
    <row r="1045" spans="1:2">
      <c r="A1045" s="29"/>
      <c r="B1045" s="62" t="s">
        <v>100</v>
      </c>
    </row>
    <row r="1046" spans="1:2">
      <c r="A1046" s="29"/>
      <c r="B1046" s="62" t="s">
        <v>100</v>
      </c>
    </row>
    <row r="1047" spans="1:2">
      <c r="A1047" s="29"/>
      <c r="B1047" s="62" t="s">
        <v>100</v>
      </c>
    </row>
    <row r="1048" spans="1:2">
      <c r="A1048" s="29"/>
      <c r="B1048" s="62" t="s">
        <v>100</v>
      </c>
    </row>
    <row r="1049" spans="1:2">
      <c r="A1049" s="29"/>
      <c r="B1049" s="62" t="s">
        <v>100</v>
      </c>
    </row>
    <row r="1050" spans="1:2">
      <c r="A1050" s="29"/>
      <c r="B1050" s="62" t="s">
        <v>100</v>
      </c>
    </row>
    <row r="1051" spans="1:2">
      <c r="A1051" s="29"/>
      <c r="B1051" s="62" t="s">
        <v>100</v>
      </c>
    </row>
    <row r="1052" spans="1:2">
      <c r="A1052" s="29"/>
      <c r="B1052" s="62" t="s">
        <v>100</v>
      </c>
    </row>
    <row r="1053" spans="1:2">
      <c r="A1053" s="29"/>
      <c r="B1053" s="62" t="s">
        <v>100</v>
      </c>
    </row>
    <row r="1054" spans="1:2">
      <c r="A1054" s="29"/>
      <c r="B1054" s="62" t="s">
        <v>100</v>
      </c>
    </row>
    <row r="1055" spans="1:2">
      <c r="A1055" s="29"/>
      <c r="B1055" s="62" t="s">
        <v>100</v>
      </c>
    </row>
    <row r="1056" spans="1:2">
      <c r="A1056" s="29"/>
      <c r="B1056" s="62" t="s">
        <v>100</v>
      </c>
    </row>
    <row r="1057" spans="1:2">
      <c r="A1057" s="29"/>
      <c r="B1057" s="62" t="s">
        <v>100</v>
      </c>
    </row>
    <row r="1058" spans="1:2">
      <c r="A1058" s="29"/>
      <c r="B1058" s="62" t="s">
        <v>100</v>
      </c>
    </row>
    <row r="1059" spans="1:2">
      <c r="A1059" s="29"/>
      <c r="B1059" s="62" t="s">
        <v>100</v>
      </c>
    </row>
    <row r="1060" spans="1:2">
      <c r="A1060" s="29"/>
      <c r="B1060" s="62" t="s">
        <v>100</v>
      </c>
    </row>
    <row r="1061" spans="1:2">
      <c r="A1061" s="29"/>
      <c r="B1061" s="62" t="s">
        <v>100</v>
      </c>
    </row>
    <row r="1062" spans="1:2">
      <c r="A1062" s="29"/>
      <c r="B1062" s="62" t="s">
        <v>100</v>
      </c>
    </row>
    <row r="1063" spans="1:2">
      <c r="A1063" s="29"/>
      <c r="B1063" s="62" t="s">
        <v>100</v>
      </c>
    </row>
    <row r="1064" spans="1:2">
      <c r="A1064" s="29"/>
      <c r="B1064" s="62" t="s">
        <v>100</v>
      </c>
    </row>
    <row r="1065" spans="1:2">
      <c r="A1065" s="29"/>
      <c r="B1065" s="62" t="s">
        <v>100</v>
      </c>
    </row>
    <row r="1066" spans="1:2">
      <c r="A1066" s="29"/>
      <c r="B1066" s="62" t="s">
        <v>100</v>
      </c>
    </row>
    <row r="1067" spans="1:2">
      <c r="A1067" s="29"/>
      <c r="B1067" s="62" t="s">
        <v>100</v>
      </c>
    </row>
    <row r="1068" spans="1:2">
      <c r="A1068" s="29"/>
      <c r="B1068" s="62" t="s">
        <v>100</v>
      </c>
    </row>
    <row r="1069" spans="1:2">
      <c r="A1069" s="29"/>
      <c r="B1069" s="62" t="s">
        <v>100</v>
      </c>
    </row>
    <row r="1070" spans="1:2">
      <c r="A1070" s="29"/>
      <c r="B1070" s="62" t="s">
        <v>100</v>
      </c>
    </row>
    <row r="1071" spans="1:2">
      <c r="A1071" s="29"/>
      <c r="B1071" s="62" t="s">
        <v>100</v>
      </c>
    </row>
    <row r="1072" spans="1:2">
      <c r="A1072" s="29"/>
      <c r="B1072" s="62" t="s">
        <v>100</v>
      </c>
    </row>
    <row r="1073" spans="1:2">
      <c r="A1073" s="29"/>
      <c r="B1073" s="62" t="s">
        <v>100</v>
      </c>
    </row>
    <row r="1074" spans="1:2">
      <c r="A1074" s="29"/>
      <c r="B1074" s="62" t="s">
        <v>100</v>
      </c>
    </row>
    <row r="1075" spans="1:2">
      <c r="A1075" s="29"/>
      <c r="B1075" s="62" t="s">
        <v>100</v>
      </c>
    </row>
    <row r="1076" spans="1:2">
      <c r="A1076" s="29"/>
      <c r="B1076" s="62" t="s">
        <v>100</v>
      </c>
    </row>
    <row r="1077" spans="1:2">
      <c r="A1077" s="29"/>
      <c r="B1077" s="62" t="s">
        <v>100</v>
      </c>
    </row>
    <row r="1078" spans="1:2">
      <c r="A1078" s="29"/>
      <c r="B1078" s="62" t="s">
        <v>100</v>
      </c>
    </row>
    <row r="1079" spans="1:2">
      <c r="A1079" s="29"/>
      <c r="B1079" s="62" t="s">
        <v>100</v>
      </c>
    </row>
    <row r="1080" spans="1:2">
      <c r="A1080" s="29"/>
      <c r="B1080" s="62" t="s">
        <v>100</v>
      </c>
    </row>
    <row r="1081" spans="1:2">
      <c r="A1081" s="29"/>
      <c r="B1081" s="62" t="s">
        <v>100</v>
      </c>
    </row>
    <row r="1082" spans="1:2">
      <c r="A1082" s="29"/>
      <c r="B1082" s="62" t="s">
        <v>100</v>
      </c>
    </row>
    <row r="1083" spans="1:2">
      <c r="A1083" s="29"/>
      <c r="B1083" s="62" t="s">
        <v>100</v>
      </c>
    </row>
    <row r="1084" spans="1:2">
      <c r="A1084" s="29"/>
      <c r="B1084" s="62" t="s">
        <v>100</v>
      </c>
    </row>
    <row r="1085" spans="1:2">
      <c r="A1085" s="29"/>
      <c r="B1085" s="62" t="s">
        <v>100</v>
      </c>
    </row>
    <row r="1086" spans="1:2">
      <c r="A1086" s="29"/>
      <c r="B1086" s="62" t="s">
        <v>100</v>
      </c>
    </row>
    <row r="1087" spans="1:2">
      <c r="A1087" s="29"/>
      <c r="B1087" s="62" t="s">
        <v>100</v>
      </c>
    </row>
    <row r="1088" spans="1:2">
      <c r="A1088" s="29"/>
      <c r="B1088" s="62" t="s">
        <v>100</v>
      </c>
    </row>
    <row r="1089" spans="1:2">
      <c r="A1089" s="29"/>
      <c r="B1089" s="62" t="s">
        <v>100</v>
      </c>
    </row>
    <row r="1090" spans="1:2">
      <c r="A1090" s="29"/>
      <c r="B1090" s="62" t="s">
        <v>100</v>
      </c>
    </row>
    <row r="1091" spans="1:2">
      <c r="A1091" s="29"/>
      <c r="B1091" s="62" t="s">
        <v>100</v>
      </c>
    </row>
    <row r="1092" spans="1:2">
      <c r="A1092" s="29"/>
      <c r="B1092" s="62" t="s">
        <v>100</v>
      </c>
    </row>
    <row r="1093" spans="1:2">
      <c r="A1093" s="29"/>
      <c r="B1093" s="62" t="s">
        <v>100</v>
      </c>
    </row>
    <row r="1094" spans="1:2">
      <c r="A1094" s="29"/>
      <c r="B1094" s="62" t="s">
        <v>100</v>
      </c>
    </row>
    <row r="1095" spans="1:2">
      <c r="A1095" s="29"/>
      <c r="B1095" s="62" t="s">
        <v>100</v>
      </c>
    </row>
    <row r="1096" spans="1:2">
      <c r="A1096" s="29"/>
      <c r="B1096" s="62" t="s">
        <v>100</v>
      </c>
    </row>
    <row r="1097" spans="1:2">
      <c r="A1097" s="29"/>
      <c r="B1097" s="62" t="s">
        <v>100</v>
      </c>
    </row>
    <row r="1098" spans="1:2">
      <c r="A1098" s="29"/>
      <c r="B1098" s="62" t="s">
        <v>100</v>
      </c>
    </row>
    <row r="1099" spans="1:2">
      <c r="A1099" s="29"/>
      <c r="B1099" s="62" t="s">
        <v>100</v>
      </c>
    </row>
    <row r="1100" spans="1:2">
      <c r="A1100" s="29"/>
      <c r="B1100" s="62" t="s">
        <v>100</v>
      </c>
    </row>
    <row r="1101" spans="1:2">
      <c r="A1101" s="29"/>
      <c r="B1101" s="62" t="s">
        <v>100</v>
      </c>
    </row>
    <row r="1102" spans="1:2">
      <c r="A1102" s="29"/>
      <c r="B1102" s="62" t="s">
        <v>100</v>
      </c>
    </row>
    <row r="1103" spans="1:2">
      <c r="A1103" s="29"/>
      <c r="B1103" s="62" t="s">
        <v>100</v>
      </c>
    </row>
    <row r="1104" spans="1:2">
      <c r="A1104" s="29"/>
      <c r="B1104" s="62" t="s">
        <v>100</v>
      </c>
    </row>
    <row r="1105" spans="1:2">
      <c r="A1105" s="29"/>
      <c r="B1105" s="62" t="s">
        <v>100</v>
      </c>
    </row>
    <row r="1106" spans="1:2">
      <c r="A1106" s="29"/>
      <c r="B1106" s="62" t="s">
        <v>100</v>
      </c>
    </row>
    <row r="1107" spans="1:2">
      <c r="A1107" s="29"/>
      <c r="B1107" s="62" t="s">
        <v>100</v>
      </c>
    </row>
    <row r="1108" spans="1:2">
      <c r="A1108" s="29"/>
      <c r="B1108" s="62" t="s">
        <v>100</v>
      </c>
    </row>
    <row r="1109" spans="1:2">
      <c r="A1109" s="29"/>
      <c r="B1109" s="62" t="s">
        <v>100</v>
      </c>
    </row>
    <row r="1110" spans="1:2">
      <c r="A1110" s="29"/>
      <c r="B1110" s="62" t="s">
        <v>100</v>
      </c>
    </row>
    <row r="1111" spans="1:2">
      <c r="A1111" s="29"/>
      <c r="B1111" s="62" t="s">
        <v>100</v>
      </c>
    </row>
    <row r="1112" spans="1:2">
      <c r="A1112" s="29"/>
      <c r="B1112" s="62" t="s">
        <v>100</v>
      </c>
    </row>
    <row r="1113" spans="1:2">
      <c r="A1113" s="29"/>
      <c r="B1113" s="62" t="s">
        <v>100</v>
      </c>
    </row>
    <row r="1114" spans="1:2">
      <c r="A1114" s="29"/>
      <c r="B1114" s="62" t="s">
        <v>100</v>
      </c>
    </row>
    <row r="1115" spans="1:2">
      <c r="A1115" s="29"/>
      <c r="B1115" s="62" t="s">
        <v>100</v>
      </c>
    </row>
    <row r="1116" spans="1:2">
      <c r="A1116" s="29"/>
      <c r="B1116" s="62" t="s">
        <v>100</v>
      </c>
    </row>
    <row r="1117" spans="1:2">
      <c r="A1117" s="29"/>
      <c r="B1117" s="62" t="s">
        <v>100</v>
      </c>
    </row>
    <row r="1118" spans="1:2">
      <c r="A1118" s="29"/>
      <c r="B1118" s="62" t="s">
        <v>100</v>
      </c>
    </row>
    <row r="1119" spans="1:2">
      <c r="A1119" s="29"/>
      <c r="B1119" s="62" t="s">
        <v>100</v>
      </c>
    </row>
    <row r="1120" spans="1:2">
      <c r="A1120" s="29"/>
      <c r="B1120" s="62" t="s">
        <v>100</v>
      </c>
    </row>
    <row r="1121" spans="1:2">
      <c r="A1121" s="29"/>
      <c r="B1121" s="62" t="s">
        <v>100</v>
      </c>
    </row>
    <row r="1122" spans="1:2">
      <c r="A1122" s="29"/>
      <c r="B1122" s="62" t="s">
        <v>100</v>
      </c>
    </row>
    <row r="1123" spans="1:2">
      <c r="A1123" s="29"/>
      <c r="B1123" s="62" t="s">
        <v>100</v>
      </c>
    </row>
    <row r="1124" spans="1:2">
      <c r="A1124" s="29"/>
      <c r="B1124" s="62" t="s">
        <v>100</v>
      </c>
    </row>
    <row r="1125" spans="1:2">
      <c r="A1125" s="29"/>
      <c r="B1125" s="62" t="s">
        <v>100</v>
      </c>
    </row>
    <row r="1126" spans="1:2">
      <c r="A1126" s="29"/>
      <c r="B1126" s="62" t="s">
        <v>100</v>
      </c>
    </row>
    <row r="1127" spans="1:2">
      <c r="A1127" s="29"/>
      <c r="B1127" s="62" t="s">
        <v>100</v>
      </c>
    </row>
    <row r="1128" spans="1:2">
      <c r="A1128" s="29"/>
      <c r="B1128" s="62" t="s">
        <v>100</v>
      </c>
    </row>
    <row r="1129" spans="1:2">
      <c r="A1129" s="29"/>
      <c r="B1129" s="62" t="s">
        <v>100</v>
      </c>
    </row>
    <row r="1130" spans="1:2">
      <c r="A1130" s="29"/>
      <c r="B1130" s="62" t="s">
        <v>100</v>
      </c>
    </row>
    <row r="1131" spans="1:2">
      <c r="A1131" s="29"/>
      <c r="B1131" s="62" t="s">
        <v>100</v>
      </c>
    </row>
    <row r="1132" spans="1:2">
      <c r="A1132" s="29"/>
      <c r="B1132" s="62" t="s">
        <v>100</v>
      </c>
    </row>
    <row r="1133" spans="1:2">
      <c r="A1133" s="29"/>
      <c r="B1133" s="62" t="s">
        <v>100</v>
      </c>
    </row>
    <row r="1134" spans="1:2">
      <c r="A1134" s="29"/>
      <c r="B1134" s="62" t="s">
        <v>100</v>
      </c>
    </row>
    <row r="1135" spans="1:2">
      <c r="A1135" s="29"/>
      <c r="B1135" s="62" t="s">
        <v>100</v>
      </c>
    </row>
    <row r="1136" spans="1:2">
      <c r="A1136" s="29"/>
      <c r="B1136" s="62" t="s">
        <v>100</v>
      </c>
    </row>
    <row r="1137" spans="1:2">
      <c r="A1137" s="29"/>
      <c r="B1137" s="62" t="s">
        <v>100</v>
      </c>
    </row>
    <row r="1138" spans="1:2">
      <c r="A1138" s="29"/>
      <c r="B1138" s="62" t="s">
        <v>100</v>
      </c>
    </row>
    <row r="1139" spans="1:2">
      <c r="A1139" s="29"/>
      <c r="B1139" s="62" t="s">
        <v>100</v>
      </c>
    </row>
    <row r="1140" spans="1:2">
      <c r="A1140" s="29"/>
      <c r="B1140" s="62" t="s">
        <v>100</v>
      </c>
    </row>
    <row r="1141" spans="1:2">
      <c r="A1141" s="29"/>
      <c r="B1141" s="62" t="s">
        <v>100</v>
      </c>
    </row>
    <row r="1142" spans="1:2">
      <c r="A1142" s="29"/>
      <c r="B1142" s="62" t="s">
        <v>100</v>
      </c>
    </row>
    <row r="1143" spans="1:2">
      <c r="A1143" s="29"/>
      <c r="B1143" s="62" t="s">
        <v>100</v>
      </c>
    </row>
    <row r="1144" spans="1:2">
      <c r="A1144" s="29"/>
      <c r="B1144" s="62" t="s">
        <v>100</v>
      </c>
    </row>
    <row r="1145" spans="1:2">
      <c r="A1145" s="29"/>
      <c r="B1145" s="62" t="s">
        <v>100</v>
      </c>
    </row>
    <row r="1146" spans="1:2">
      <c r="A1146" s="29"/>
      <c r="B1146" s="62" t="s">
        <v>100</v>
      </c>
    </row>
    <row r="1147" spans="1:2">
      <c r="A1147" s="29"/>
      <c r="B1147" s="62" t="s">
        <v>100</v>
      </c>
    </row>
    <row r="1148" spans="1:2">
      <c r="A1148" s="29"/>
      <c r="B1148" s="62" t="s">
        <v>100</v>
      </c>
    </row>
    <row r="1149" spans="1:2">
      <c r="A1149" s="29"/>
      <c r="B1149" s="62" t="s">
        <v>100</v>
      </c>
    </row>
    <row r="1150" spans="1:2">
      <c r="A1150" s="29"/>
      <c r="B1150" s="62" t="s">
        <v>100</v>
      </c>
    </row>
    <row r="1151" spans="1:2">
      <c r="A1151" s="29"/>
      <c r="B1151" s="62" t="s">
        <v>100</v>
      </c>
    </row>
    <row r="1152" spans="1:2">
      <c r="A1152" s="29"/>
      <c r="B1152" s="62" t="s">
        <v>100</v>
      </c>
    </row>
    <row r="1153" spans="1:2">
      <c r="A1153" s="29"/>
      <c r="B1153" s="63" t="s">
        <v>100</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53"/>
  <sheetViews>
    <sheetView showGridLines="0" workbookViewId="0">
      <pane xSplit="2" ySplit="6" topLeftCell="C7" activePane="bottomRight" state="frozen"/>
      <selection pane="topRight"/>
      <selection pane="bottomLeft"/>
      <selection pane="bottomRight" activeCell="D6" sqref="D6"/>
    </sheetView>
  </sheetViews>
  <sheetFormatPr baseColWidth="10" defaultColWidth="10.6640625" defaultRowHeight="12" x14ac:dyDescent="0"/>
  <cols>
    <col min="1" max="1" width="40.6640625" style="1" customWidth="1"/>
    <col min="2" max="2" width="44.5" customWidth="1"/>
  </cols>
  <sheetData>
    <row r="1" spans="1:2" ht="17">
      <c r="A1" s="8"/>
    </row>
    <row r="2" spans="1:2" ht="15">
      <c r="A2" s="9"/>
      <c r="B2" s="11"/>
    </row>
    <row r="3" spans="1:2">
      <c r="A3" s="10"/>
    </row>
    <row r="4" spans="1:2">
      <c r="A4" s="10"/>
    </row>
    <row r="5" spans="1:2" ht="33.75" customHeight="1">
      <c r="B5" s="69" t="s">
        <v>149</v>
      </c>
    </row>
    <row r="6" spans="1:2" ht="50" customHeight="1">
      <c r="B6" s="70"/>
    </row>
    <row r="7" spans="1:2">
      <c r="A7" s="46"/>
    </row>
    <row r="8" spans="1:2">
      <c r="A8" s="29"/>
      <c r="B8" s="64" t="s">
        <v>100</v>
      </c>
    </row>
    <row r="9" spans="1:2">
      <c r="A9" s="29"/>
      <c r="B9" s="62" t="s">
        <v>100</v>
      </c>
    </row>
    <row r="10" spans="1:2">
      <c r="A10" s="29"/>
      <c r="B10" s="62" t="s">
        <v>100</v>
      </c>
    </row>
    <row r="11" spans="1:2">
      <c r="A11" s="29"/>
      <c r="B11" s="62" t="s">
        <v>100</v>
      </c>
    </row>
    <row r="12" spans="1:2">
      <c r="A12" s="29"/>
      <c r="B12" s="62" t="s">
        <v>100</v>
      </c>
    </row>
    <row r="13" spans="1:2">
      <c r="A13" s="29"/>
      <c r="B13" s="62" t="s">
        <v>100</v>
      </c>
    </row>
    <row r="14" spans="1:2">
      <c r="A14" s="29"/>
      <c r="B14" s="62" t="s">
        <v>100</v>
      </c>
    </row>
    <row r="15" spans="1:2">
      <c r="A15" s="29"/>
      <c r="B15" s="62" t="s">
        <v>100</v>
      </c>
    </row>
    <row r="16" spans="1:2">
      <c r="A16" s="29"/>
      <c r="B16" s="62" t="s">
        <v>100</v>
      </c>
    </row>
    <row r="17" spans="1:2">
      <c r="A17" s="29"/>
      <c r="B17" s="62" t="s">
        <v>100</v>
      </c>
    </row>
    <row r="18" spans="1:2">
      <c r="A18" s="29"/>
      <c r="B18" s="62" t="s">
        <v>100</v>
      </c>
    </row>
    <row r="19" spans="1:2">
      <c r="A19" s="29"/>
      <c r="B19" s="62" t="s">
        <v>100</v>
      </c>
    </row>
    <row r="20" spans="1:2">
      <c r="A20" s="29"/>
      <c r="B20" s="62" t="s">
        <v>100</v>
      </c>
    </row>
    <row r="21" spans="1:2">
      <c r="A21" s="29"/>
      <c r="B21" s="62" t="s">
        <v>100</v>
      </c>
    </row>
    <row r="22" spans="1:2">
      <c r="A22" s="29"/>
      <c r="B22" s="62" t="s">
        <v>100</v>
      </c>
    </row>
    <row r="23" spans="1:2">
      <c r="A23" s="29"/>
      <c r="B23" s="62" t="s">
        <v>100</v>
      </c>
    </row>
    <row r="24" spans="1:2">
      <c r="A24" s="29"/>
      <c r="B24" s="62" t="s">
        <v>100</v>
      </c>
    </row>
    <row r="25" spans="1:2">
      <c r="A25" s="29"/>
      <c r="B25" s="62" t="s">
        <v>100</v>
      </c>
    </row>
    <row r="26" spans="1:2">
      <c r="A26" s="29"/>
      <c r="B26" s="62" t="s">
        <v>100</v>
      </c>
    </row>
    <row r="27" spans="1:2">
      <c r="A27" s="29"/>
      <c r="B27" s="62" t="s">
        <v>100</v>
      </c>
    </row>
    <row r="28" spans="1:2">
      <c r="A28" s="29"/>
      <c r="B28" s="62" t="s">
        <v>100</v>
      </c>
    </row>
    <row r="29" spans="1:2">
      <c r="A29" s="29"/>
      <c r="B29" s="62" t="s">
        <v>100</v>
      </c>
    </row>
    <row r="30" spans="1:2">
      <c r="A30" s="29"/>
      <c r="B30" s="62" t="s">
        <v>100</v>
      </c>
    </row>
    <row r="31" spans="1:2">
      <c r="A31" s="29"/>
      <c r="B31" s="62" t="s">
        <v>100</v>
      </c>
    </row>
    <row r="32" spans="1:2">
      <c r="A32" s="29"/>
      <c r="B32" s="62" t="s">
        <v>100</v>
      </c>
    </row>
    <row r="33" spans="1:2">
      <c r="A33" s="29"/>
      <c r="B33" s="62" t="s">
        <v>100</v>
      </c>
    </row>
    <row r="34" spans="1:2">
      <c r="A34" s="29"/>
      <c r="B34" s="62" t="s">
        <v>100</v>
      </c>
    </row>
    <row r="35" spans="1:2">
      <c r="A35" s="29"/>
      <c r="B35" s="62" t="s">
        <v>100</v>
      </c>
    </row>
    <row r="36" spans="1:2">
      <c r="A36" s="29"/>
      <c r="B36" s="62" t="s">
        <v>100</v>
      </c>
    </row>
    <row r="37" spans="1:2">
      <c r="A37" s="29"/>
      <c r="B37" s="62" t="s">
        <v>100</v>
      </c>
    </row>
    <row r="38" spans="1:2">
      <c r="A38" s="29"/>
      <c r="B38" s="62" t="s">
        <v>100</v>
      </c>
    </row>
    <row r="39" spans="1:2">
      <c r="A39" s="29"/>
      <c r="B39" s="62" t="s">
        <v>100</v>
      </c>
    </row>
    <row r="40" spans="1:2">
      <c r="A40" s="29"/>
      <c r="B40" s="62" t="s">
        <v>100</v>
      </c>
    </row>
    <row r="41" spans="1:2">
      <c r="A41" s="29"/>
      <c r="B41" s="62" t="s">
        <v>100</v>
      </c>
    </row>
    <row r="42" spans="1:2">
      <c r="A42" s="29"/>
      <c r="B42" s="62" t="s">
        <v>100</v>
      </c>
    </row>
    <row r="43" spans="1:2">
      <c r="A43" s="29"/>
      <c r="B43" s="62" t="s">
        <v>100</v>
      </c>
    </row>
    <row r="44" spans="1:2">
      <c r="A44" s="29"/>
      <c r="B44" s="62" t="s">
        <v>100</v>
      </c>
    </row>
    <row r="45" spans="1:2">
      <c r="A45" s="29"/>
      <c r="B45" s="62" t="s">
        <v>100</v>
      </c>
    </row>
    <row r="46" spans="1:2">
      <c r="A46" s="29"/>
      <c r="B46" s="62" t="s">
        <v>100</v>
      </c>
    </row>
    <row r="47" spans="1:2">
      <c r="A47" s="29"/>
      <c r="B47" s="62" t="s">
        <v>100</v>
      </c>
    </row>
    <row r="48" spans="1:2">
      <c r="A48" s="29"/>
      <c r="B48" s="62" t="s">
        <v>100</v>
      </c>
    </row>
    <row r="49" spans="1:2">
      <c r="A49" s="29"/>
      <c r="B49" s="62" t="s">
        <v>100</v>
      </c>
    </row>
    <row r="50" spans="1:2">
      <c r="A50" s="29"/>
      <c r="B50" s="62" t="s">
        <v>100</v>
      </c>
    </row>
    <row r="51" spans="1:2">
      <c r="A51" s="29"/>
      <c r="B51" s="62" t="s">
        <v>100</v>
      </c>
    </row>
    <row r="52" spans="1:2">
      <c r="A52" s="29"/>
      <c r="B52" s="62" t="s">
        <v>100</v>
      </c>
    </row>
    <row r="53" spans="1:2">
      <c r="A53" s="29"/>
      <c r="B53" s="62" t="s">
        <v>100</v>
      </c>
    </row>
    <row r="54" spans="1:2">
      <c r="A54" s="29"/>
      <c r="B54" s="62" t="s">
        <v>100</v>
      </c>
    </row>
    <row r="55" spans="1:2">
      <c r="A55" s="29"/>
      <c r="B55" s="62" t="s">
        <v>100</v>
      </c>
    </row>
    <row r="56" spans="1:2">
      <c r="A56" s="29"/>
      <c r="B56" s="62" t="s">
        <v>100</v>
      </c>
    </row>
    <row r="57" spans="1:2">
      <c r="A57" s="29"/>
      <c r="B57" s="62" t="s">
        <v>100</v>
      </c>
    </row>
    <row r="58" spans="1:2">
      <c r="A58" s="29"/>
      <c r="B58" s="62" t="s">
        <v>100</v>
      </c>
    </row>
    <row r="59" spans="1:2">
      <c r="A59" s="29"/>
      <c r="B59" s="62" t="s">
        <v>100</v>
      </c>
    </row>
    <row r="60" spans="1:2">
      <c r="A60" s="29"/>
      <c r="B60" s="62" t="s">
        <v>100</v>
      </c>
    </row>
    <row r="61" spans="1:2">
      <c r="A61" s="29"/>
      <c r="B61" s="62" t="s">
        <v>100</v>
      </c>
    </row>
    <row r="62" spans="1:2">
      <c r="A62" s="29"/>
      <c r="B62" s="62" t="s">
        <v>100</v>
      </c>
    </row>
    <row r="63" spans="1:2">
      <c r="A63" s="29"/>
      <c r="B63" s="62" t="s">
        <v>100</v>
      </c>
    </row>
    <row r="64" spans="1:2">
      <c r="A64" s="29"/>
      <c r="B64" s="62" t="s">
        <v>100</v>
      </c>
    </row>
    <row r="65" spans="1:2">
      <c r="A65" s="29"/>
      <c r="B65" s="62" t="s">
        <v>100</v>
      </c>
    </row>
    <row r="66" spans="1:2">
      <c r="A66" s="29"/>
      <c r="B66" s="62" t="s">
        <v>100</v>
      </c>
    </row>
    <row r="67" spans="1:2">
      <c r="A67" s="29"/>
      <c r="B67" s="62" t="s">
        <v>100</v>
      </c>
    </row>
    <row r="68" spans="1:2">
      <c r="A68" s="29"/>
      <c r="B68" s="62" t="s">
        <v>100</v>
      </c>
    </row>
    <row r="69" spans="1:2">
      <c r="A69" s="29"/>
      <c r="B69" s="62" t="s">
        <v>100</v>
      </c>
    </row>
    <row r="70" spans="1:2">
      <c r="A70" s="29"/>
      <c r="B70" s="62" t="s">
        <v>100</v>
      </c>
    </row>
    <row r="71" spans="1:2">
      <c r="A71" s="29"/>
      <c r="B71" s="62" t="s">
        <v>100</v>
      </c>
    </row>
    <row r="72" spans="1:2">
      <c r="A72" s="29"/>
      <c r="B72" s="62" t="s">
        <v>100</v>
      </c>
    </row>
    <row r="73" spans="1:2">
      <c r="A73" s="29"/>
      <c r="B73" s="62" t="s">
        <v>100</v>
      </c>
    </row>
    <row r="74" spans="1:2">
      <c r="A74" s="29"/>
      <c r="B74" s="62" t="s">
        <v>100</v>
      </c>
    </row>
    <row r="75" spans="1:2">
      <c r="A75" s="29"/>
      <c r="B75" s="62" t="s">
        <v>100</v>
      </c>
    </row>
    <row r="76" spans="1:2">
      <c r="A76" s="29"/>
      <c r="B76" s="62" t="s">
        <v>100</v>
      </c>
    </row>
    <row r="77" spans="1:2">
      <c r="A77" s="29"/>
      <c r="B77" s="62" t="s">
        <v>100</v>
      </c>
    </row>
    <row r="78" spans="1:2">
      <c r="A78" s="29"/>
      <c r="B78" s="62" t="s">
        <v>100</v>
      </c>
    </row>
    <row r="79" spans="1:2">
      <c r="A79" s="29"/>
      <c r="B79" s="62" t="s">
        <v>100</v>
      </c>
    </row>
    <row r="80" spans="1:2">
      <c r="A80" s="29"/>
      <c r="B80" s="62" t="s">
        <v>100</v>
      </c>
    </row>
    <row r="81" spans="1:2">
      <c r="A81" s="29"/>
      <c r="B81" s="62" t="s">
        <v>100</v>
      </c>
    </row>
    <row r="82" spans="1:2">
      <c r="A82" s="29"/>
      <c r="B82" s="62" t="s">
        <v>100</v>
      </c>
    </row>
    <row r="83" spans="1:2">
      <c r="A83" s="29"/>
      <c r="B83" s="62" t="s">
        <v>100</v>
      </c>
    </row>
    <row r="84" spans="1:2">
      <c r="A84" s="29"/>
      <c r="B84" s="62" t="s">
        <v>100</v>
      </c>
    </row>
    <row r="85" spans="1:2">
      <c r="A85" s="29"/>
      <c r="B85" s="62" t="s">
        <v>100</v>
      </c>
    </row>
    <row r="86" spans="1:2">
      <c r="A86" s="29"/>
      <c r="B86" s="62" t="s">
        <v>100</v>
      </c>
    </row>
    <row r="87" spans="1:2">
      <c r="A87" s="29"/>
      <c r="B87" s="62" t="s">
        <v>100</v>
      </c>
    </row>
    <row r="88" spans="1:2">
      <c r="A88" s="29"/>
      <c r="B88" s="62" t="s">
        <v>100</v>
      </c>
    </row>
    <row r="89" spans="1:2">
      <c r="A89" s="29"/>
      <c r="B89" s="62" t="s">
        <v>100</v>
      </c>
    </row>
    <row r="90" spans="1:2">
      <c r="A90" s="29"/>
      <c r="B90" s="62" t="s">
        <v>100</v>
      </c>
    </row>
    <row r="91" spans="1:2">
      <c r="A91" s="29"/>
      <c r="B91" s="62" t="s">
        <v>100</v>
      </c>
    </row>
    <row r="92" spans="1:2">
      <c r="A92" s="29"/>
      <c r="B92" s="62" t="s">
        <v>100</v>
      </c>
    </row>
    <row r="93" spans="1:2">
      <c r="A93" s="29"/>
      <c r="B93" s="62" t="s">
        <v>100</v>
      </c>
    </row>
    <row r="94" spans="1:2">
      <c r="A94" s="29"/>
      <c r="B94" s="62" t="s">
        <v>100</v>
      </c>
    </row>
    <row r="95" spans="1:2">
      <c r="A95" s="29"/>
      <c r="B95" s="62" t="s">
        <v>100</v>
      </c>
    </row>
    <row r="96" spans="1:2">
      <c r="A96" s="29"/>
      <c r="B96" s="62" t="s">
        <v>100</v>
      </c>
    </row>
    <row r="97" spans="1:2">
      <c r="A97" s="29"/>
      <c r="B97" s="62" t="s">
        <v>100</v>
      </c>
    </row>
    <row r="98" spans="1:2">
      <c r="A98" s="29"/>
      <c r="B98" s="62" t="s">
        <v>100</v>
      </c>
    </row>
    <row r="99" spans="1:2">
      <c r="A99" s="29"/>
      <c r="B99" s="62" t="s">
        <v>100</v>
      </c>
    </row>
    <row r="100" spans="1:2">
      <c r="A100" s="29"/>
      <c r="B100" s="62" t="s">
        <v>100</v>
      </c>
    </row>
    <row r="101" spans="1:2">
      <c r="A101" s="29"/>
      <c r="B101" s="62" t="s">
        <v>100</v>
      </c>
    </row>
    <row r="102" spans="1:2">
      <c r="A102" s="29"/>
      <c r="B102" s="62" t="s">
        <v>100</v>
      </c>
    </row>
    <row r="103" spans="1:2">
      <c r="A103" s="29"/>
      <c r="B103" s="62" t="s">
        <v>100</v>
      </c>
    </row>
    <row r="104" spans="1:2">
      <c r="A104" s="29"/>
      <c r="B104" s="62" t="s">
        <v>100</v>
      </c>
    </row>
    <row r="105" spans="1:2">
      <c r="A105" s="29"/>
      <c r="B105" s="62" t="s">
        <v>100</v>
      </c>
    </row>
    <row r="106" spans="1:2">
      <c r="A106" s="29"/>
      <c r="B106" s="62" t="s">
        <v>100</v>
      </c>
    </row>
    <row r="107" spans="1:2">
      <c r="A107" s="29"/>
      <c r="B107" s="62" t="s">
        <v>100</v>
      </c>
    </row>
    <row r="108" spans="1:2">
      <c r="A108" s="29"/>
      <c r="B108" s="62" t="s">
        <v>100</v>
      </c>
    </row>
    <row r="109" spans="1:2">
      <c r="A109" s="29"/>
      <c r="B109" s="62" t="s">
        <v>100</v>
      </c>
    </row>
    <row r="110" spans="1:2">
      <c r="A110" s="29"/>
      <c r="B110" s="62" t="s">
        <v>100</v>
      </c>
    </row>
    <row r="111" spans="1:2">
      <c r="A111" s="29"/>
      <c r="B111" s="62" t="s">
        <v>100</v>
      </c>
    </row>
    <row r="112" spans="1:2">
      <c r="A112" s="29"/>
      <c r="B112" s="62" t="s">
        <v>100</v>
      </c>
    </row>
    <row r="113" spans="1:2">
      <c r="A113" s="29"/>
      <c r="B113" s="62" t="s">
        <v>139</v>
      </c>
    </row>
    <row r="114" spans="1:2">
      <c r="A114" s="29"/>
      <c r="B114" s="62" t="s">
        <v>100</v>
      </c>
    </row>
    <row r="115" spans="1:2">
      <c r="A115" s="29"/>
      <c r="B115" s="62" t="s">
        <v>100</v>
      </c>
    </row>
    <row r="116" spans="1:2">
      <c r="A116" s="29"/>
      <c r="B116" s="62" t="s">
        <v>100</v>
      </c>
    </row>
    <row r="117" spans="1:2">
      <c r="A117" s="29"/>
      <c r="B117" s="62" t="s">
        <v>100</v>
      </c>
    </row>
    <row r="118" spans="1:2">
      <c r="A118" s="29"/>
      <c r="B118" s="62" t="s">
        <v>100</v>
      </c>
    </row>
    <row r="119" spans="1:2">
      <c r="A119" s="29"/>
      <c r="B119" s="62" t="s">
        <v>100</v>
      </c>
    </row>
    <row r="120" spans="1:2">
      <c r="A120" s="29"/>
      <c r="B120" s="62" t="s">
        <v>100</v>
      </c>
    </row>
    <row r="121" spans="1:2">
      <c r="A121" s="29"/>
      <c r="B121" s="62" t="s">
        <v>100</v>
      </c>
    </row>
    <row r="122" spans="1:2">
      <c r="A122" s="29"/>
      <c r="B122" s="62" t="s">
        <v>100</v>
      </c>
    </row>
    <row r="123" spans="1:2">
      <c r="A123" s="29"/>
      <c r="B123" s="62" t="s">
        <v>100</v>
      </c>
    </row>
    <row r="124" spans="1:2">
      <c r="A124" s="29"/>
      <c r="B124" s="62" t="s">
        <v>100</v>
      </c>
    </row>
    <row r="125" spans="1:2">
      <c r="A125" s="29"/>
      <c r="B125" s="62" t="s">
        <v>100</v>
      </c>
    </row>
    <row r="126" spans="1:2">
      <c r="A126" s="29"/>
      <c r="B126" s="62" t="s">
        <v>100</v>
      </c>
    </row>
    <row r="127" spans="1:2">
      <c r="A127" s="29"/>
      <c r="B127" s="62" t="s">
        <v>100</v>
      </c>
    </row>
    <row r="128" spans="1:2">
      <c r="A128" s="29"/>
      <c r="B128" s="62" t="s">
        <v>100</v>
      </c>
    </row>
    <row r="129" spans="1:2">
      <c r="A129" s="29"/>
      <c r="B129" s="62" t="s">
        <v>100</v>
      </c>
    </row>
    <row r="130" spans="1:2">
      <c r="A130" s="29"/>
      <c r="B130" s="62" t="s">
        <v>100</v>
      </c>
    </row>
    <row r="131" spans="1:2">
      <c r="A131" s="29"/>
      <c r="B131" s="62" t="s">
        <v>100</v>
      </c>
    </row>
    <row r="132" spans="1:2">
      <c r="A132" s="29"/>
      <c r="B132" s="62" t="s">
        <v>100</v>
      </c>
    </row>
    <row r="133" spans="1:2">
      <c r="A133" s="29"/>
      <c r="B133" s="62" t="s">
        <v>100</v>
      </c>
    </row>
    <row r="134" spans="1:2">
      <c r="A134" s="29"/>
      <c r="B134" s="62" t="s">
        <v>100</v>
      </c>
    </row>
    <row r="135" spans="1:2">
      <c r="A135" s="29"/>
      <c r="B135" s="62" t="s">
        <v>100</v>
      </c>
    </row>
    <row r="136" spans="1:2">
      <c r="A136" s="29"/>
      <c r="B136" s="62" t="s">
        <v>100</v>
      </c>
    </row>
    <row r="137" spans="1:2">
      <c r="A137" s="29"/>
      <c r="B137" s="62" t="s">
        <v>100</v>
      </c>
    </row>
    <row r="138" spans="1:2">
      <c r="A138" s="29"/>
      <c r="B138" s="62" t="s">
        <v>100</v>
      </c>
    </row>
    <row r="139" spans="1:2">
      <c r="A139" s="29"/>
      <c r="B139" s="62" t="s">
        <v>100</v>
      </c>
    </row>
    <row r="140" spans="1:2">
      <c r="A140" s="29"/>
      <c r="B140" s="62" t="s">
        <v>100</v>
      </c>
    </row>
    <row r="141" spans="1:2">
      <c r="A141" s="29"/>
      <c r="B141" s="62" t="s">
        <v>100</v>
      </c>
    </row>
    <row r="142" spans="1:2">
      <c r="A142" s="29"/>
      <c r="B142" s="62" t="s">
        <v>100</v>
      </c>
    </row>
    <row r="143" spans="1:2">
      <c r="A143" s="29"/>
      <c r="B143" s="62" t="s">
        <v>100</v>
      </c>
    </row>
    <row r="144" spans="1:2">
      <c r="A144" s="29"/>
      <c r="B144" s="62" t="s">
        <v>100</v>
      </c>
    </row>
    <row r="145" spans="1:2">
      <c r="A145" s="29"/>
      <c r="B145" s="62" t="s">
        <v>100</v>
      </c>
    </row>
    <row r="146" spans="1:2">
      <c r="A146" s="29"/>
      <c r="B146" s="62" t="s">
        <v>100</v>
      </c>
    </row>
    <row r="147" spans="1:2">
      <c r="A147" s="29"/>
      <c r="B147" s="62" t="s">
        <v>100</v>
      </c>
    </row>
    <row r="148" spans="1:2">
      <c r="A148" s="29"/>
      <c r="B148" s="62" t="s">
        <v>100</v>
      </c>
    </row>
    <row r="149" spans="1:2">
      <c r="A149" s="29"/>
      <c r="B149" s="62" t="s">
        <v>100</v>
      </c>
    </row>
    <row r="150" spans="1:2">
      <c r="A150" s="29"/>
      <c r="B150" s="62" t="s">
        <v>100</v>
      </c>
    </row>
    <row r="151" spans="1:2">
      <c r="A151" s="29"/>
      <c r="B151" s="62" t="s">
        <v>100</v>
      </c>
    </row>
    <row r="152" spans="1:2">
      <c r="A152" s="29"/>
      <c r="B152" s="62" t="s">
        <v>100</v>
      </c>
    </row>
    <row r="153" spans="1:2">
      <c r="A153" s="29"/>
      <c r="B153" s="62" t="s">
        <v>100</v>
      </c>
    </row>
    <row r="154" spans="1:2">
      <c r="A154" s="29"/>
      <c r="B154" s="62" t="s">
        <v>100</v>
      </c>
    </row>
    <row r="155" spans="1:2">
      <c r="A155" s="29"/>
      <c r="B155" s="62" t="s">
        <v>100</v>
      </c>
    </row>
    <row r="156" spans="1:2">
      <c r="A156" s="29"/>
      <c r="B156" s="62" t="s">
        <v>100</v>
      </c>
    </row>
    <row r="157" spans="1:2">
      <c r="A157" s="29"/>
      <c r="B157" s="62" t="s">
        <v>100</v>
      </c>
    </row>
    <row r="158" spans="1:2">
      <c r="A158" s="29"/>
      <c r="B158" s="62" t="s">
        <v>100</v>
      </c>
    </row>
    <row r="159" spans="1:2">
      <c r="A159" s="29"/>
      <c r="B159" s="62" t="s">
        <v>100</v>
      </c>
    </row>
    <row r="160" spans="1:2">
      <c r="A160" s="29"/>
      <c r="B160" s="62" t="s">
        <v>100</v>
      </c>
    </row>
    <row r="161" spans="1:2">
      <c r="A161" s="29"/>
      <c r="B161" s="62" t="s">
        <v>100</v>
      </c>
    </row>
    <row r="162" spans="1:2">
      <c r="A162" s="29"/>
      <c r="B162" s="62" t="s">
        <v>100</v>
      </c>
    </row>
    <row r="163" spans="1:2">
      <c r="A163" s="29"/>
      <c r="B163" s="62" t="s">
        <v>100</v>
      </c>
    </row>
    <row r="164" spans="1:2">
      <c r="A164" s="29"/>
      <c r="B164" s="62" t="s">
        <v>100</v>
      </c>
    </row>
    <row r="165" spans="1:2">
      <c r="A165" s="29"/>
      <c r="B165" s="62" t="s">
        <v>100</v>
      </c>
    </row>
    <row r="166" spans="1:2">
      <c r="A166" s="29"/>
      <c r="B166" s="62" t="s">
        <v>100</v>
      </c>
    </row>
    <row r="167" spans="1:2">
      <c r="A167" s="29"/>
      <c r="B167" s="62" t="s">
        <v>100</v>
      </c>
    </row>
    <row r="168" spans="1:2">
      <c r="A168" s="29"/>
      <c r="B168" s="62" t="s">
        <v>100</v>
      </c>
    </row>
    <row r="169" spans="1:2">
      <c r="A169" s="29"/>
      <c r="B169" s="62" t="s">
        <v>100</v>
      </c>
    </row>
    <row r="170" spans="1:2">
      <c r="A170" s="29"/>
      <c r="B170" s="62" t="s">
        <v>100</v>
      </c>
    </row>
    <row r="171" spans="1:2">
      <c r="A171" s="29"/>
      <c r="B171" s="62" t="s">
        <v>100</v>
      </c>
    </row>
    <row r="172" spans="1:2">
      <c r="A172" s="29"/>
      <c r="B172" s="62" t="s">
        <v>100</v>
      </c>
    </row>
    <row r="173" spans="1:2">
      <c r="A173" s="29"/>
      <c r="B173" s="62" t="s">
        <v>100</v>
      </c>
    </row>
    <row r="174" spans="1:2">
      <c r="A174" s="29"/>
      <c r="B174" s="62" t="s">
        <v>100</v>
      </c>
    </row>
    <row r="175" spans="1:2">
      <c r="A175" s="29"/>
      <c r="B175" s="62" t="s">
        <v>100</v>
      </c>
    </row>
    <row r="176" spans="1:2">
      <c r="A176" s="29"/>
      <c r="B176" s="62" t="s">
        <v>100</v>
      </c>
    </row>
    <row r="177" spans="1:2">
      <c r="A177" s="29"/>
      <c r="B177" s="62" t="s">
        <v>100</v>
      </c>
    </row>
    <row r="178" spans="1:2">
      <c r="A178" s="29"/>
      <c r="B178" s="62" t="s">
        <v>100</v>
      </c>
    </row>
    <row r="179" spans="1:2">
      <c r="A179" s="29"/>
      <c r="B179" s="62" t="s">
        <v>100</v>
      </c>
    </row>
    <row r="180" spans="1:2">
      <c r="A180" s="29"/>
      <c r="B180" s="62" t="s">
        <v>100</v>
      </c>
    </row>
    <row r="181" spans="1:2">
      <c r="A181" s="29"/>
      <c r="B181" s="62" t="s">
        <v>100</v>
      </c>
    </row>
    <row r="182" spans="1:2">
      <c r="A182" s="29"/>
      <c r="B182" s="62" t="s">
        <v>100</v>
      </c>
    </row>
    <row r="183" spans="1:2">
      <c r="A183" s="29"/>
      <c r="B183" s="62" t="s">
        <v>100</v>
      </c>
    </row>
    <row r="184" spans="1:2">
      <c r="A184" s="29"/>
      <c r="B184" s="62" t="s">
        <v>100</v>
      </c>
    </row>
    <row r="185" spans="1:2">
      <c r="A185" s="29"/>
      <c r="B185" s="62" t="s">
        <v>100</v>
      </c>
    </row>
    <row r="186" spans="1:2">
      <c r="A186" s="29"/>
      <c r="B186" s="62" t="s">
        <v>100</v>
      </c>
    </row>
    <row r="187" spans="1:2">
      <c r="A187" s="29"/>
      <c r="B187" s="62" t="s">
        <v>100</v>
      </c>
    </row>
    <row r="188" spans="1:2">
      <c r="A188" s="29"/>
      <c r="B188" s="62" t="s">
        <v>100</v>
      </c>
    </row>
    <row r="189" spans="1:2">
      <c r="A189" s="29"/>
      <c r="B189" s="62" t="s">
        <v>100</v>
      </c>
    </row>
    <row r="190" spans="1:2">
      <c r="A190" s="29"/>
      <c r="B190" s="62" t="s">
        <v>100</v>
      </c>
    </row>
    <row r="191" spans="1:2">
      <c r="A191" s="29"/>
      <c r="B191" s="62" t="s">
        <v>100</v>
      </c>
    </row>
    <row r="192" spans="1:2">
      <c r="A192" s="29"/>
      <c r="B192" s="62" t="s">
        <v>100</v>
      </c>
    </row>
    <row r="193" spans="1:2">
      <c r="A193" s="29"/>
      <c r="B193" s="62" t="s">
        <v>100</v>
      </c>
    </row>
    <row r="194" spans="1:2">
      <c r="A194" s="29"/>
      <c r="B194" s="62" t="s">
        <v>100</v>
      </c>
    </row>
    <row r="195" spans="1:2">
      <c r="A195" s="29"/>
      <c r="B195" s="62" t="s">
        <v>100</v>
      </c>
    </row>
    <row r="196" spans="1:2">
      <c r="A196" s="29"/>
      <c r="B196" s="62" t="s">
        <v>100</v>
      </c>
    </row>
    <row r="197" spans="1:2">
      <c r="A197" s="29"/>
      <c r="B197" s="62" t="s">
        <v>100</v>
      </c>
    </row>
    <row r="198" spans="1:2">
      <c r="A198" s="29"/>
      <c r="B198" s="62" t="s">
        <v>100</v>
      </c>
    </row>
    <row r="199" spans="1:2">
      <c r="A199" s="29"/>
      <c r="B199" s="62" t="s">
        <v>100</v>
      </c>
    </row>
    <row r="200" spans="1:2">
      <c r="A200" s="29"/>
      <c r="B200" s="62" t="s">
        <v>100</v>
      </c>
    </row>
    <row r="201" spans="1:2">
      <c r="A201" s="29"/>
      <c r="B201" s="62" t="s">
        <v>100</v>
      </c>
    </row>
    <row r="202" spans="1:2">
      <c r="A202" s="29"/>
      <c r="B202" s="62" t="s">
        <v>100</v>
      </c>
    </row>
    <row r="203" spans="1:2">
      <c r="A203" s="29"/>
      <c r="B203" s="62" t="s">
        <v>100</v>
      </c>
    </row>
    <row r="204" spans="1:2">
      <c r="A204" s="29"/>
      <c r="B204" s="62" t="s">
        <v>100</v>
      </c>
    </row>
    <row r="205" spans="1:2">
      <c r="A205" s="29"/>
      <c r="B205" s="62" t="s">
        <v>100</v>
      </c>
    </row>
    <row r="206" spans="1:2">
      <c r="A206" s="29"/>
      <c r="B206" s="62" t="s">
        <v>100</v>
      </c>
    </row>
    <row r="207" spans="1:2">
      <c r="A207" s="29"/>
      <c r="B207" s="62" t="s">
        <v>100</v>
      </c>
    </row>
    <row r="208" spans="1:2">
      <c r="A208" s="29"/>
      <c r="B208" s="62" t="s">
        <v>100</v>
      </c>
    </row>
    <row r="209" spans="1:2">
      <c r="A209" s="29"/>
      <c r="B209" s="62" t="s">
        <v>100</v>
      </c>
    </row>
    <row r="210" spans="1:2">
      <c r="A210" s="29"/>
      <c r="B210" s="62" t="s">
        <v>100</v>
      </c>
    </row>
    <row r="211" spans="1:2">
      <c r="A211" s="29"/>
      <c r="B211" s="62" t="s">
        <v>100</v>
      </c>
    </row>
    <row r="212" spans="1:2">
      <c r="A212" s="29"/>
      <c r="B212" s="62" t="s">
        <v>100</v>
      </c>
    </row>
    <row r="213" spans="1:2">
      <c r="A213" s="29"/>
      <c r="B213" s="62" t="s">
        <v>100</v>
      </c>
    </row>
    <row r="214" spans="1:2">
      <c r="A214" s="29"/>
      <c r="B214" s="62" t="s">
        <v>100</v>
      </c>
    </row>
    <row r="215" spans="1:2">
      <c r="A215" s="29"/>
      <c r="B215" s="62" t="s">
        <v>100</v>
      </c>
    </row>
    <row r="216" spans="1:2">
      <c r="A216" s="29"/>
      <c r="B216" s="62" t="s">
        <v>100</v>
      </c>
    </row>
    <row r="217" spans="1:2">
      <c r="A217" s="29"/>
      <c r="B217" s="62" t="s">
        <v>100</v>
      </c>
    </row>
    <row r="218" spans="1:2">
      <c r="A218" s="29"/>
      <c r="B218" s="62" t="s">
        <v>100</v>
      </c>
    </row>
    <row r="219" spans="1:2">
      <c r="A219" s="29"/>
      <c r="B219" s="62" t="s">
        <v>100</v>
      </c>
    </row>
    <row r="220" spans="1:2">
      <c r="A220" s="29"/>
      <c r="B220" s="62" t="s">
        <v>100</v>
      </c>
    </row>
    <row r="221" spans="1:2">
      <c r="A221" s="29"/>
      <c r="B221" s="62" t="s">
        <v>100</v>
      </c>
    </row>
    <row r="222" spans="1:2">
      <c r="A222" s="29"/>
      <c r="B222" s="62" t="s">
        <v>100</v>
      </c>
    </row>
    <row r="223" spans="1:2">
      <c r="A223" s="29"/>
      <c r="B223" s="62" t="s">
        <v>100</v>
      </c>
    </row>
    <row r="224" spans="1:2">
      <c r="A224" s="29"/>
      <c r="B224" s="62" t="s">
        <v>100</v>
      </c>
    </row>
    <row r="225" spans="1:2">
      <c r="A225" s="29"/>
      <c r="B225" s="62" t="s">
        <v>100</v>
      </c>
    </row>
    <row r="226" spans="1:2">
      <c r="A226" s="29"/>
      <c r="B226" s="62" t="s">
        <v>100</v>
      </c>
    </row>
    <row r="227" spans="1:2">
      <c r="A227" s="29"/>
      <c r="B227" s="62" t="s">
        <v>100</v>
      </c>
    </row>
    <row r="228" spans="1:2">
      <c r="A228" s="29"/>
      <c r="B228" s="62" t="s">
        <v>100</v>
      </c>
    </row>
    <row r="229" spans="1:2">
      <c r="A229" s="29"/>
      <c r="B229" s="62" t="s">
        <v>100</v>
      </c>
    </row>
    <row r="230" spans="1:2">
      <c r="A230" s="29"/>
      <c r="B230" s="62" t="s">
        <v>100</v>
      </c>
    </row>
    <row r="231" spans="1:2">
      <c r="A231" s="29"/>
      <c r="B231" s="62" t="s">
        <v>100</v>
      </c>
    </row>
    <row r="232" spans="1:2">
      <c r="A232" s="29"/>
      <c r="B232" s="62" t="s">
        <v>100</v>
      </c>
    </row>
    <row r="233" spans="1:2">
      <c r="A233" s="29"/>
      <c r="B233" s="62" t="s">
        <v>100</v>
      </c>
    </row>
    <row r="234" spans="1:2">
      <c r="A234" s="29"/>
      <c r="B234" s="62" t="s">
        <v>100</v>
      </c>
    </row>
    <row r="235" spans="1:2">
      <c r="A235" s="29"/>
      <c r="B235" s="62" t="s">
        <v>100</v>
      </c>
    </row>
    <row r="236" spans="1:2">
      <c r="A236" s="29"/>
      <c r="B236" s="62" t="s">
        <v>100</v>
      </c>
    </row>
    <row r="237" spans="1:2">
      <c r="A237" s="29"/>
      <c r="B237" s="62" t="s">
        <v>100</v>
      </c>
    </row>
    <row r="238" spans="1:2">
      <c r="A238" s="29"/>
      <c r="B238" s="62" t="s">
        <v>100</v>
      </c>
    </row>
    <row r="239" spans="1:2">
      <c r="A239" s="29"/>
      <c r="B239" s="62" t="s">
        <v>100</v>
      </c>
    </row>
    <row r="240" spans="1:2">
      <c r="A240" s="29"/>
      <c r="B240" s="62" t="s">
        <v>100</v>
      </c>
    </row>
    <row r="241" spans="1:2">
      <c r="A241" s="29"/>
      <c r="B241" s="62" t="s">
        <v>100</v>
      </c>
    </row>
    <row r="242" spans="1:2">
      <c r="A242" s="29"/>
      <c r="B242" s="62" t="s">
        <v>100</v>
      </c>
    </row>
    <row r="243" spans="1:2">
      <c r="A243" s="29"/>
      <c r="B243" s="62" t="s">
        <v>100</v>
      </c>
    </row>
    <row r="244" spans="1:2">
      <c r="A244" s="29"/>
      <c r="B244" s="62" t="s">
        <v>100</v>
      </c>
    </row>
    <row r="245" spans="1:2">
      <c r="A245" s="29"/>
      <c r="B245" s="62" t="s">
        <v>100</v>
      </c>
    </row>
    <row r="246" spans="1:2">
      <c r="A246" s="29"/>
      <c r="B246" s="62" t="s">
        <v>100</v>
      </c>
    </row>
    <row r="247" spans="1:2">
      <c r="A247" s="29"/>
      <c r="B247" s="62" t="s">
        <v>100</v>
      </c>
    </row>
    <row r="248" spans="1:2">
      <c r="A248" s="29"/>
      <c r="B248" s="62" t="s">
        <v>100</v>
      </c>
    </row>
    <row r="249" spans="1:2">
      <c r="A249" s="29"/>
      <c r="B249" s="62" t="s">
        <v>100</v>
      </c>
    </row>
    <row r="250" spans="1:2">
      <c r="A250" s="29"/>
      <c r="B250" s="62" t="s">
        <v>100</v>
      </c>
    </row>
    <row r="251" spans="1:2">
      <c r="A251" s="29"/>
      <c r="B251" s="62" t="s">
        <v>100</v>
      </c>
    </row>
    <row r="252" spans="1:2">
      <c r="A252" s="29"/>
      <c r="B252" s="62" t="s">
        <v>100</v>
      </c>
    </row>
    <row r="253" spans="1:2">
      <c r="A253" s="29"/>
      <c r="B253" s="62" t="s">
        <v>100</v>
      </c>
    </row>
    <row r="254" spans="1:2">
      <c r="A254" s="29"/>
      <c r="B254" s="62" t="s">
        <v>100</v>
      </c>
    </row>
    <row r="255" spans="1:2">
      <c r="A255" s="29"/>
      <c r="B255" s="62" t="s">
        <v>100</v>
      </c>
    </row>
    <row r="256" spans="1:2">
      <c r="A256" s="29"/>
      <c r="B256" s="62" t="s">
        <v>100</v>
      </c>
    </row>
    <row r="257" spans="1:2">
      <c r="A257" s="29"/>
      <c r="B257" s="62" t="s">
        <v>100</v>
      </c>
    </row>
    <row r="258" spans="1:2">
      <c r="A258" s="29"/>
      <c r="B258" s="62" t="s">
        <v>100</v>
      </c>
    </row>
    <row r="259" spans="1:2">
      <c r="A259" s="29"/>
      <c r="B259" s="62" t="s">
        <v>100</v>
      </c>
    </row>
    <row r="260" spans="1:2">
      <c r="A260" s="29"/>
      <c r="B260" s="62" t="s">
        <v>100</v>
      </c>
    </row>
    <row r="261" spans="1:2">
      <c r="A261" s="29"/>
      <c r="B261" s="62" t="s">
        <v>100</v>
      </c>
    </row>
    <row r="262" spans="1:2">
      <c r="A262" s="29"/>
      <c r="B262" s="62" t="s">
        <v>100</v>
      </c>
    </row>
    <row r="263" spans="1:2">
      <c r="A263" s="29"/>
      <c r="B263" s="62" t="s">
        <v>100</v>
      </c>
    </row>
    <row r="264" spans="1:2">
      <c r="A264" s="29"/>
      <c r="B264" s="62" t="s">
        <v>100</v>
      </c>
    </row>
    <row r="265" spans="1:2">
      <c r="A265" s="29"/>
      <c r="B265" s="62" t="s">
        <v>100</v>
      </c>
    </row>
    <row r="266" spans="1:2">
      <c r="A266" s="29"/>
      <c r="B266" s="62" t="s">
        <v>100</v>
      </c>
    </row>
    <row r="267" spans="1:2">
      <c r="A267" s="29"/>
      <c r="B267" s="62" t="s">
        <v>100</v>
      </c>
    </row>
    <row r="268" spans="1:2">
      <c r="A268" s="29"/>
      <c r="B268" s="62" t="s">
        <v>100</v>
      </c>
    </row>
    <row r="269" spans="1:2">
      <c r="A269" s="29"/>
      <c r="B269" s="62" t="s">
        <v>100</v>
      </c>
    </row>
    <row r="270" spans="1:2">
      <c r="A270" s="29"/>
      <c r="B270" s="62" t="s">
        <v>100</v>
      </c>
    </row>
    <row r="271" spans="1:2">
      <c r="A271" s="29"/>
      <c r="B271" s="62" t="s">
        <v>100</v>
      </c>
    </row>
    <row r="272" spans="1:2">
      <c r="A272" s="29"/>
      <c r="B272" s="62" t="s">
        <v>100</v>
      </c>
    </row>
    <row r="273" spans="1:2">
      <c r="A273" s="29"/>
      <c r="B273" s="62" t="s">
        <v>100</v>
      </c>
    </row>
    <row r="274" spans="1:2">
      <c r="A274" s="29"/>
      <c r="B274" s="62" t="s">
        <v>100</v>
      </c>
    </row>
    <row r="275" spans="1:2">
      <c r="A275" s="29"/>
      <c r="B275" s="62" t="s">
        <v>100</v>
      </c>
    </row>
    <row r="276" spans="1:2">
      <c r="A276" s="29"/>
      <c r="B276" s="62" t="s">
        <v>100</v>
      </c>
    </row>
    <row r="277" spans="1:2">
      <c r="A277" s="29"/>
      <c r="B277" s="62" t="s">
        <v>100</v>
      </c>
    </row>
    <row r="278" spans="1:2">
      <c r="A278" s="29"/>
      <c r="B278" s="62" t="s">
        <v>100</v>
      </c>
    </row>
    <row r="279" spans="1:2">
      <c r="A279" s="29"/>
      <c r="B279" s="62" t="s">
        <v>100</v>
      </c>
    </row>
    <row r="280" spans="1:2">
      <c r="A280" s="29"/>
      <c r="B280" s="62" t="s">
        <v>100</v>
      </c>
    </row>
    <row r="281" spans="1:2">
      <c r="A281" s="29"/>
      <c r="B281" s="62" t="s">
        <v>100</v>
      </c>
    </row>
    <row r="282" spans="1:2">
      <c r="A282" s="29"/>
      <c r="B282" s="62" t="s">
        <v>100</v>
      </c>
    </row>
    <row r="283" spans="1:2">
      <c r="A283" s="29"/>
      <c r="B283" s="62" t="s">
        <v>100</v>
      </c>
    </row>
    <row r="284" spans="1:2">
      <c r="A284" s="29"/>
      <c r="B284" s="62" t="s">
        <v>100</v>
      </c>
    </row>
    <row r="285" spans="1:2">
      <c r="A285" s="29"/>
      <c r="B285" s="62" t="s">
        <v>100</v>
      </c>
    </row>
    <row r="286" spans="1:2">
      <c r="A286" s="29"/>
      <c r="B286" s="62" t="s">
        <v>100</v>
      </c>
    </row>
    <row r="287" spans="1:2">
      <c r="A287" s="29"/>
      <c r="B287" s="62" t="s">
        <v>100</v>
      </c>
    </row>
    <row r="288" spans="1:2">
      <c r="A288" s="29"/>
      <c r="B288" s="62" t="s">
        <v>100</v>
      </c>
    </row>
    <row r="289" spans="1:2">
      <c r="A289" s="29"/>
      <c r="B289" s="62" t="s">
        <v>100</v>
      </c>
    </row>
    <row r="290" spans="1:2">
      <c r="A290" s="29"/>
      <c r="B290" s="62" t="s">
        <v>100</v>
      </c>
    </row>
    <row r="291" spans="1:2">
      <c r="A291" s="29"/>
      <c r="B291" s="62" t="s">
        <v>100</v>
      </c>
    </row>
    <row r="292" spans="1:2">
      <c r="A292" s="29"/>
      <c r="B292" s="62" t="s">
        <v>100</v>
      </c>
    </row>
    <row r="293" spans="1:2">
      <c r="A293" s="29"/>
      <c r="B293" s="62" t="s">
        <v>100</v>
      </c>
    </row>
    <row r="294" spans="1:2">
      <c r="A294" s="29"/>
      <c r="B294" s="62" t="s">
        <v>100</v>
      </c>
    </row>
    <row r="295" spans="1:2">
      <c r="A295" s="29"/>
      <c r="B295" s="62" t="s">
        <v>100</v>
      </c>
    </row>
    <row r="296" spans="1:2">
      <c r="A296" s="29"/>
      <c r="B296" s="62" t="s">
        <v>100</v>
      </c>
    </row>
    <row r="297" spans="1:2">
      <c r="A297" s="29"/>
      <c r="B297" s="62" t="s">
        <v>100</v>
      </c>
    </row>
    <row r="298" spans="1:2">
      <c r="A298" s="29"/>
      <c r="B298" s="62" t="s">
        <v>100</v>
      </c>
    </row>
    <row r="299" spans="1:2">
      <c r="A299" s="29"/>
      <c r="B299" s="62" t="s">
        <v>100</v>
      </c>
    </row>
    <row r="300" spans="1:2">
      <c r="A300" s="29"/>
      <c r="B300" s="62" t="s">
        <v>100</v>
      </c>
    </row>
    <row r="301" spans="1:2">
      <c r="A301" s="29"/>
      <c r="B301" s="62" t="s">
        <v>100</v>
      </c>
    </row>
    <row r="302" spans="1:2">
      <c r="A302" s="29"/>
      <c r="B302" s="62" t="s">
        <v>100</v>
      </c>
    </row>
    <row r="303" spans="1:2">
      <c r="A303" s="29"/>
      <c r="B303" s="62" t="s">
        <v>100</v>
      </c>
    </row>
    <row r="304" spans="1:2">
      <c r="A304" s="29"/>
      <c r="B304" s="62" t="s">
        <v>100</v>
      </c>
    </row>
    <row r="305" spans="1:2">
      <c r="A305" s="29"/>
      <c r="B305" s="62" t="s">
        <v>100</v>
      </c>
    </row>
    <row r="306" spans="1:2">
      <c r="A306" s="29"/>
      <c r="B306" s="62" t="s">
        <v>100</v>
      </c>
    </row>
    <row r="307" spans="1:2">
      <c r="A307" s="29"/>
      <c r="B307" s="62" t="s">
        <v>100</v>
      </c>
    </row>
    <row r="308" spans="1:2">
      <c r="A308" s="29"/>
      <c r="B308" s="62" t="s">
        <v>100</v>
      </c>
    </row>
    <row r="309" spans="1:2">
      <c r="A309" s="29"/>
      <c r="B309" s="62" t="s">
        <v>100</v>
      </c>
    </row>
    <row r="310" spans="1:2">
      <c r="A310" s="29"/>
      <c r="B310" s="62" t="s">
        <v>100</v>
      </c>
    </row>
    <row r="311" spans="1:2">
      <c r="A311" s="29"/>
      <c r="B311" s="62" t="s">
        <v>100</v>
      </c>
    </row>
    <row r="312" spans="1:2">
      <c r="A312" s="29"/>
      <c r="B312" s="62" t="s">
        <v>100</v>
      </c>
    </row>
    <row r="313" spans="1:2">
      <c r="A313" s="29"/>
      <c r="B313" s="62" t="s">
        <v>100</v>
      </c>
    </row>
    <row r="314" spans="1:2">
      <c r="A314" s="29"/>
      <c r="B314" s="62" t="s">
        <v>100</v>
      </c>
    </row>
    <row r="315" spans="1:2">
      <c r="A315" s="29"/>
      <c r="B315" s="62" t="s">
        <v>100</v>
      </c>
    </row>
    <row r="316" spans="1:2">
      <c r="A316" s="29"/>
      <c r="B316" s="62" t="s">
        <v>100</v>
      </c>
    </row>
    <row r="317" spans="1:2">
      <c r="A317" s="29"/>
      <c r="B317" s="62" t="s">
        <v>100</v>
      </c>
    </row>
    <row r="318" spans="1:2">
      <c r="A318" s="29"/>
      <c r="B318" s="62" t="s">
        <v>100</v>
      </c>
    </row>
    <row r="319" spans="1:2">
      <c r="A319" s="29"/>
      <c r="B319" s="62" t="s">
        <v>100</v>
      </c>
    </row>
    <row r="320" spans="1:2">
      <c r="A320" s="29"/>
      <c r="B320" s="62" t="s">
        <v>100</v>
      </c>
    </row>
    <row r="321" spans="1:2">
      <c r="A321" s="29"/>
      <c r="B321" s="62" t="s">
        <v>100</v>
      </c>
    </row>
    <row r="322" spans="1:2">
      <c r="A322" s="29"/>
      <c r="B322" s="62" t="s">
        <v>100</v>
      </c>
    </row>
    <row r="323" spans="1:2">
      <c r="A323" s="29"/>
      <c r="B323" s="62" t="s">
        <v>100</v>
      </c>
    </row>
    <row r="324" spans="1:2">
      <c r="A324" s="29"/>
      <c r="B324" s="62" t="s">
        <v>100</v>
      </c>
    </row>
    <row r="325" spans="1:2">
      <c r="A325" s="29"/>
      <c r="B325" s="62" t="s">
        <v>100</v>
      </c>
    </row>
    <row r="326" spans="1:2">
      <c r="A326" s="29"/>
      <c r="B326" s="62" t="s">
        <v>100</v>
      </c>
    </row>
    <row r="327" spans="1:2">
      <c r="A327" s="29"/>
      <c r="B327" s="62" t="s">
        <v>100</v>
      </c>
    </row>
    <row r="328" spans="1:2">
      <c r="A328" s="29"/>
      <c r="B328" s="62" t="s">
        <v>100</v>
      </c>
    </row>
    <row r="329" spans="1:2">
      <c r="A329" s="29"/>
      <c r="B329" s="62" t="s">
        <v>100</v>
      </c>
    </row>
    <row r="330" spans="1:2">
      <c r="A330" s="29"/>
      <c r="B330" s="62" t="s">
        <v>100</v>
      </c>
    </row>
    <row r="331" spans="1:2">
      <c r="A331" s="29"/>
      <c r="B331" s="62" t="s">
        <v>100</v>
      </c>
    </row>
    <row r="332" spans="1:2">
      <c r="A332" s="29"/>
      <c r="B332" s="62" t="s">
        <v>100</v>
      </c>
    </row>
    <row r="333" spans="1:2">
      <c r="A333" s="29"/>
      <c r="B333" s="62" t="s">
        <v>100</v>
      </c>
    </row>
    <row r="334" spans="1:2">
      <c r="A334" s="29"/>
      <c r="B334" s="62" t="s">
        <v>100</v>
      </c>
    </row>
    <row r="335" spans="1:2">
      <c r="A335" s="29"/>
      <c r="B335" s="62" t="s">
        <v>100</v>
      </c>
    </row>
    <row r="336" spans="1:2">
      <c r="A336" s="29"/>
      <c r="B336" s="62" t="s">
        <v>100</v>
      </c>
    </row>
    <row r="337" spans="1:2">
      <c r="A337" s="29"/>
      <c r="B337" s="62" t="s">
        <v>100</v>
      </c>
    </row>
    <row r="338" spans="1:2">
      <c r="A338" s="29"/>
      <c r="B338" s="62" t="s">
        <v>100</v>
      </c>
    </row>
    <row r="339" spans="1:2">
      <c r="A339" s="29"/>
      <c r="B339" s="62" t="s">
        <v>100</v>
      </c>
    </row>
    <row r="340" spans="1:2">
      <c r="A340" s="29"/>
      <c r="B340" s="62" t="s">
        <v>100</v>
      </c>
    </row>
    <row r="341" spans="1:2">
      <c r="A341" s="29"/>
      <c r="B341" s="62" t="s">
        <v>100</v>
      </c>
    </row>
    <row r="342" spans="1:2">
      <c r="A342" s="29"/>
      <c r="B342" s="62" t="s">
        <v>100</v>
      </c>
    </row>
    <row r="343" spans="1:2">
      <c r="A343" s="29"/>
      <c r="B343" s="62" t="s">
        <v>100</v>
      </c>
    </row>
    <row r="344" spans="1:2">
      <c r="A344" s="29"/>
      <c r="B344" s="62" t="s">
        <v>100</v>
      </c>
    </row>
    <row r="345" spans="1:2">
      <c r="A345" s="29"/>
      <c r="B345" s="62" t="s">
        <v>100</v>
      </c>
    </row>
    <row r="346" spans="1:2">
      <c r="A346" s="29"/>
      <c r="B346" s="62" t="s">
        <v>100</v>
      </c>
    </row>
    <row r="347" spans="1:2">
      <c r="A347" s="29"/>
      <c r="B347" s="62" t="s">
        <v>100</v>
      </c>
    </row>
    <row r="348" spans="1:2">
      <c r="A348" s="29"/>
      <c r="B348" s="62" t="s">
        <v>100</v>
      </c>
    </row>
    <row r="349" spans="1:2">
      <c r="A349" s="29"/>
      <c r="B349" s="62" t="s">
        <v>100</v>
      </c>
    </row>
    <row r="350" spans="1:2">
      <c r="A350" s="29"/>
      <c r="B350" s="62" t="s">
        <v>100</v>
      </c>
    </row>
    <row r="351" spans="1:2">
      <c r="A351" s="29"/>
      <c r="B351" s="62" t="s">
        <v>100</v>
      </c>
    </row>
    <row r="352" spans="1:2">
      <c r="A352" s="29"/>
      <c r="B352" s="62" t="s">
        <v>100</v>
      </c>
    </row>
    <row r="353" spans="1:2">
      <c r="A353" s="29"/>
      <c r="B353" s="62" t="s">
        <v>100</v>
      </c>
    </row>
    <row r="354" spans="1:2">
      <c r="A354" s="29"/>
      <c r="B354" s="62" t="s">
        <v>100</v>
      </c>
    </row>
    <row r="355" spans="1:2">
      <c r="A355" s="29"/>
      <c r="B355" s="62" t="s">
        <v>100</v>
      </c>
    </row>
    <row r="356" spans="1:2">
      <c r="A356" s="29"/>
      <c r="B356" s="62" t="s">
        <v>100</v>
      </c>
    </row>
    <row r="357" spans="1:2">
      <c r="A357" s="29"/>
      <c r="B357" s="62" t="s">
        <v>100</v>
      </c>
    </row>
    <row r="358" spans="1:2">
      <c r="A358" s="29"/>
      <c r="B358" s="62" t="s">
        <v>100</v>
      </c>
    </row>
    <row r="359" spans="1:2">
      <c r="A359" s="29"/>
      <c r="B359" s="62" t="s">
        <v>100</v>
      </c>
    </row>
    <row r="360" spans="1:2">
      <c r="A360" s="29"/>
      <c r="B360" s="62" t="s">
        <v>100</v>
      </c>
    </row>
    <row r="361" spans="1:2">
      <c r="A361" s="29"/>
      <c r="B361" s="62" t="s">
        <v>100</v>
      </c>
    </row>
    <row r="362" spans="1:2">
      <c r="A362" s="29"/>
      <c r="B362" s="62" t="s">
        <v>100</v>
      </c>
    </row>
    <row r="363" spans="1:2">
      <c r="A363" s="29"/>
      <c r="B363" s="62" t="s">
        <v>100</v>
      </c>
    </row>
    <row r="364" spans="1:2">
      <c r="A364" s="29"/>
      <c r="B364" s="62" t="s">
        <v>100</v>
      </c>
    </row>
    <row r="365" spans="1:2">
      <c r="A365" s="29"/>
      <c r="B365" s="62" t="s">
        <v>100</v>
      </c>
    </row>
    <row r="366" spans="1:2">
      <c r="A366" s="29"/>
      <c r="B366" s="62" t="s">
        <v>100</v>
      </c>
    </row>
    <row r="367" spans="1:2">
      <c r="A367" s="29"/>
      <c r="B367" s="62" t="s">
        <v>100</v>
      </c>
    </row>
    <row r="368" spans="1:2">
      <c r="A368" s="29"/>
      <c r="B368" s="62" t="s">
        <v>100</v>
      </c>
    </row>
    <row r="369" spans="1:2">
      <c r="A369" s="29"/>
      <c r="B369" s="62" t="s">
        <v>100</v>
      </c>
    </row>
    <row r="370" spans="1:2">
      <c r="A370" s="29"/>
      <c r="B370" s="62" t="s">
        <v>100</v>
      </c>
    </row>
    <row r="371" spans="1:2">
      <c r="A371" s="29"/>
      <c r="B371" s="62" t="s">
        <v>100</v>
      </c>
    </row>
    <row r="372" spans="1:2">
      <c r="A372" s="29"/>
      <c r="B372" s="62" t="s">
        <v>100</v>
      </c>
    </row>
    <row r="373" spans="1:2">
      <c r="A373" s="29"/>
      <c r="B373" s="62" t="s">
        <v>100</v>
      </c>
    </row>
    <row r="374" spans="1:2">
      <c r="A374" s="29"/>
      <c r="B374" s="62" t="s">
        <v>100</v>
      </c>
    </row>
    <row r="375" spans="1:2">
      <c r="A375" s="29"/>
      <c r="B375" s="62" t="s">
        <v>100</v>
      </c>
    </row>
    <row r="376" spans="1:2">
      <c r="A376" s="29"/>
      <c r="B376" s="62" t="s">
        <v>100</v>
      </c>
    </row>
    <row r="377" spans="1:2">
      <c r="A377" s="29"/>
      <c r="B377" s="62" t="s">
        <v>100</v>
      </c>
    </row>
    <row r="378" spans="1:2">
      <c r="A378" s="29"/>
      <c r="B378" s="62" t="s">
        <v>100</v>
      </c>
    </row>
    <row r="379" spans="1:2">
      <c r="A379" s="29"/>
      <c r="B379" s="62" t="s">
        <v>100</v>
      </c>
    </row>
    <row r="380" spans="1:2">
      <c r="A380" s="29"/>
      <c r="B380" s="62" t="s">
        <v>100</v>
      </c>
    </row>
    <row r="381" spans="1:2">
      <c r="A381" s="29"/>
      <c r="B381" s="62" t="s">
        <v>100</v>
      </c>
    </row>
    <row r="382" spans="1:2">
      <c r="A382" s="29"/>
      <c r="B382" s="62" t="s">
        <v>100</v>
      </c>
    </row>
    <row r="383" spans="1:2">
      <c r="A383" s="29"/>
      <c r="B383" s="62" t="s">
        <v>100</v>
      </c>
    </row>
    <row r="384" spans="1:2">
      <c r="A384" s="29"/>
      <c r="B384" s="62" t="s">
        <v>100</v>
      </c>
    </row>
    <row r="385" spans="1:2">
      <c r="A385" s="29"/>
      <c r="B385" s="62" t="s">
        <v>100</v>
      </c>
    </row>
    <row r="386" spans="1:2">
      <c r="A386" s="29"/>
      <c r="B386" s="62" t="s">
        <v>100</v>
      </c>
    </row>
    <row r="387" spans="1:2">
      <c r="A387" s="29"/>
      <c r="B387" s="62" t="s">
        <v>100</v>
      </c>
    </row>
    <row r="388" spans="1:2">
      <c r="A388" s="29"/>
      <c r="B388" s="62" t="s">
        <v>100</v>
      </c>
    </row>
    <row r="389" spans="1:2">
      <c r="A389" s="29"/>
      <c r="B389" s="62" t="s">
        <v>100</v>
      </c>
    </row>
    <row r="390" spans="1:2">
      <c r="A390" s="29"/>
      <c r="B390" s="62" t="s">
        <v>100</v>
      </c>
    </row>
    <row r="391" spans="1:2">
      <c r="A391" s="29"/>
      <c r="B391" s="62" t="s">
        <v>100</v>
      </c>
    </row>
    <row r="392" spans="1:2">
      <c r="A392" s="29"/>
      <c r="B392" s="62" t="s">
        <v>100</v>
      </c>
    </row>
    <row r="393" spans="1:2">
      <c r="A393" s="29"/>
      <c r="B393" s="62" t="s">
        <v>100</v>
      </c>
    </row>
    <row r="394" spans="1:2">
      <c r="A394" s="29"/>
      <c r="B394" s="62" t="s">
        <v>100</v>
      </c>
    </row>
    <row r="395" spans="1:2">
      <c r="A395" s="29"/>
      <c r="B395" s="62" t="s">
        <v>100</v>
      </c>
    </row>
    <row r="396" spans="1:2">
      <c r="A396" s="29"/>
      <c r="B396" s="62" t="s">
        <v>100</v>
      </c>
    </row>
    <row r="397" spans="1:2">
      <c r="A397" s="29"/>
      <c r="B397" s="62" t="s">
        <v>100</v>
      </c>
    </row>
    <row r="398" spans="1:2">
      <c r="A398" s="29"/>
      <c r="B398" s="62" t="s">
        <v>100</v>
      </c>
    </row>
    <row r="399" spans="1:2">
      <c r="A399" s="29"/>
      <c r="B399" s="62" t="s">
        <v>100</v>
      </c>
    </row>
    <row r="400" spans="1:2">
      <c r="A400" s="29"/>
      <c r="B400" s="62" t="s">
        <v>100</v>
      </c>
    </row>
    <row r="401" spans="1:2">
      <c r="A401" s="29"/>
      <c r="B401" s="62" t="s">
        <v>100</v>
      </c>
    </row>
    <row r="402" spans="1:2">
      <c r="A402" s="29"/>
      <c r="B402" s="62" t="s">
        <v>100</v>
      </c>
    </row>
    <row r="403" spans="1:2">
      <c r="A403" s="29"/>
      <c r="B403" s="62" t="s">
        <v>100</v>
      </c>
    </row>
    <row r="404" spans="1:2">
      <c r="A404" s="29"/>
      <c r="B404" s="62" t="s">
        <v>100</v>
      </c>
    </row>
    <row r="405" spans="1:2">
      <c r="A405" s="29"/>
      <c r="B405" s="62" t="s">
        <v>100</v>
      </c>
    </row>
    <row r="406" spans="1:2">
      <c r="A406" s="29"/>
      <c r="B406" s="62" t="s">
        <v>100</v>
      </c>
    </row>
    <row r="407" spans="1:2">
      <c r="A407" s="29"/>
      <c r="B407" s="62" t="s">
        <v>100</v>
      </c>
    </row>
    <row r="408" spans="1:2">
      <c r="A408" s="29"/>
      <c r="B408" s="62" t="s">
        <v>100</v>
      </c>
    </row>
    <row r="409" spans="1:2">
      <c r="A409" s="29"/>
      <c r="B409" s="62" t="s">
        <v>100</v>
      </c>
    </row>
    <row r="410" spans="1:2">
      <c r="A410" s="29"/>
      <c r="B410" s="62" t="s">
        <v>100</v>
      </c>
    </row>
    <row r="411" spans="1:2">
      <c r="A411" s="29"/>
      <c r="B411" s="62" t="s">
        <v>100</v>
      </c>
    </row>
    <row r="412" spans="1:2">
      <c r="A412" s="29"/>
      <c r="B412" s="62" t="s">
        <v>100</v>
      </c>
    </row>
    <row r="413" spans="1:2">
      <c r="A413" s="29"/>
      <c r="B413" s="62" t="s">
        <v>100</v>
      </c>
    </row>
    <row r="414" spans="1:2">
      <c r="A414" s="29"/>
      <c r="B414" s="62" t="s">
        <v>100</v>
      </c>
    </row>
    <row r="415" spans="1:2">
      <c r="A415" s="29"/>
      <c r="B415" s="62" t="s">
        <v>100</v>
      </c>
    </row>
    <row r="416" spans="1:2">
      <c r="A416" s="29"/>
      <c r="B416" s="62" t="s">
        <v>100</v>
      </c>
    </row>
    <row r="417" spans="1:2">
      <c r="A417" s="29"/>
      <c r="B417" s="62" t="s">
        <v>100</v>
      </c>
    </row>
    <row r="418" spans="1:2">
      <c r="A418" s="29"/>
      <c r="B418" s="62" t="s">
        <v>100</v>
      </c>
    </row>
    <row r="419" spans="1:2">
      <c r="A419" s="29"/>
      <c r="B419" s="62" t="s">
        <v>100</v>
      </c>
    </row>
    <row r="420" spans="1:2">
      <c r="A420" s="29"/>
      <c r="B420" s="62" t="s">
        <v>100</v>
      </c>
    </row>
    <row r="421" spans="1:2">
      <c r="A421" s="29"/>
      <c r="B421" s="62" t="s">
        <v>100</v>
      </c>
    </row>
    <row r="422" spans="1:2">
      <c r="A422" s="29"/>
      <c r="B422" s="62" t="s">
        <v>100</v>
      </c>
    </row>
    <row r="423" spans="1:2">
      <c r="A423" s="29"/>
      <c r="B423" s="62" t="s">
        <v>100</v>
      </c>
    </row>
    <row r="424" spans="1:2">
      <c r="A424" s="29"/>
      <c r="B424" s="62" t="s">
        <v>100</v>
      </c>
    </row>
    <row r="425" spans="1:2">
      <c r="A425" s="29"/>
      <c r="B425" s="62" t="s">
        <v>100</v>
      </c>
    </row>
    <row r="426" spans="1:2">
      <c r="A426" s="29"/>
      <c r="B426" s="62" t="s">
        <v>100</v>
      </c>
    </row>
    <row r="427" spans="1:2">
      <c r="A427" s="29"/>
      <c r="B427" s="62" t="s">
        <v>100</v>
      </c>
    </row>
    <row r="428" spans="1:2">
      <c r="A428" s="29"/>
      <c r="B428" s="62" t="s">
        <v>100</v>
      </c>
    </row>
    <row r="429" spans="1:2">
      <c r="A429" s="29"/>
      <c r="B429" s="62" t="s">
        <v>100</v>
      </c>
    </row>
    <row r="430" spans="1:2">
      <c r="A430" s="29"/>
      <c r="B430" s="62" t="s">
        <v>100</v>
      </c>
    </row>
    <row r="431" spans="1:2">
      <c r="A431" s="29"/>
      <c r="B431" s="62" t="s">
        <v>100</v>
      </c>
    </row>
    <row r="432" spans="1:2">
      <c r="A432" s="29"/>
      <c r="B432" s="62" t="s">
        <v>100</v>
      </c>
    </row>
    <row r="433" spans="1:2">
      <c r="A433" s="29"/>
      <c r="B433" s="62" t="s">
        <v>100</v>
      </c>
    </row>
    <row r="434" spans="1:2">
      <c r="A434" s="29"/>
      <c r="B434" s="62" t="s">
        <v>100</v>
      </c>
    </row>
    <row r="435" spans="1:2">
      <c r="A435" s="29"/>
      <c r="B435" s="62" t="s">
        <v>100</v>
      </c>
    </row>
    <row r="436" spans="1:2">
      <c r="A436" s="29"/>
      <c r="B436" s="62" t="s">
        <v>100</v>
      </c>
    </row>
    <row r="437" spans="1:2">
      <c r="A437" s="29"/>
      <c r="B437" s="62" t="s">
        <v>100</v>
      </c>
    </row>
    <row r="438" spans="1:2">
      <c r="A438" s="29"/>
      <c r="B438" s="62" t="s">
        <v>100</v>
      </c>
    </row>
    <row r="439" spans="1:2">
      <c r="A439" s="29"/>
      <c r="B439" s="62" t="s">
        <v>100</v>
      </c>
    </row>
    <row r="440" spans="1:2">
      <c r="A440" s="29"/>
      <c r="B440" s="62" t="s">
        <v>100</v>
      </c>
    </row>
    <row r="441" spans="1:2">
      <c r="A441" s="29"/>
      <c r="B441" s="62" t="s">
        <v>100</v>
      </c>
    </row>
    <row r="442" spans="1:2">
      <c r="A442" s="29"/>
      <c r="B442" s="62" t="s">
        <v>100</v>
      </c>
    </row>
    <row r="443" spans="1:2">
      <c r="A443" s="29"/>
      <c r="B443" s="62" t="s">
        <v>100</v>
      </c>
    </row>
    <row r="444" spans="1:2">
      <c r="A444" s="29"/>
      <c r="B444" s="62" t="s">
        <v>100</v>
      </c>
    </row>
    <row r="445" spans="1:2">
      <c r="A445" s="29"/>
      <c r="B445" s="62" t="s">
        <v>100</v>
      </c>
    </row>
    <row r="446" spans="1:2">
      <c r="A446" s="29"/>
      <c r="B446" s="62" t="s">
        <v>100</v>
      </c>
    </row>
    <row r="447" spans="1:2">
      <c r="A447" s="29"/>
      <c r="B447" s="62" t="s">
        <v>100</v>
      </c>
    </row>
    <row r="448" spans="1:2">
      <c r="A448" s="29"/>
      <c r="B448" s="62" t="s">
        <v>100</v>
      </c>
    </row>
    <row r="449" spans="1:2">
      <c r="A449" s="29"/>
      <c r="B449" s="62" t="s">
        <v>100</v>
      </c>
    </row>
    <row r="450" spans="1:2">
      <c r="A450" s="29"/>
      <c r="B450" s="62" t="s">
        <v>100</v>
      </c>
    </row>
    <row r="451" spans="1:2">
      <c r="A451" s="29"/>
      <c r="B451" s="62" t="s">
        <v>100</v>
      </c>
    </row>
    <row r="452" spans="1:2">
      <c r="A452" s="29"/>
      <c r="B452" s="62" t="s">
        <v>100</v>
      </c>
    </row>
    <row r="453" spans="1:2">
      <c r="A453" s="29"/>
      <c r="B453" s="62" t="s">
        <v>100</v>
      </c>
    </row>
    <row r="454" spans="1:2">
      <c r="A454" s="29"/>
      <c r="B454" s="62" t="s">
        <v>100</v>
      </c>
    </row>
    <row r="455" spans="1:2">
      <c r="A455" s="29"/>
      <c r="B455" s="62" t="s">
        <v>100</v>
      </c>
    </row>
    <row r="456" spans="1:2">
      <c r="A456" s="29"/>
      <c r="B456" s="62" t="s">
        <v>100</v>
      </c>
    </row>
    <row r="457" spans="1:2">
      <c r="A457" s="29"/>
      <c r="B457" s="62" t="s">
        <v>100</v>
      </c>
    </row>
    <row r="458" spans="1:2">
      <c r="A458" s="29"/>
      <c r="B458" s="62" t="s">
        <v>100</v>
      </c>
    </row>
    <row r="459" spans="1:2">
      <c r="A459" s="29"/>
      <c r="B459" s="62" t="s">
        <v>100</v>
      </c>
    </row>
    <row r="460" spans="1:2">
      <c r="A460" s="29"/>
      <c r="B460" s="62" t="s">
        <v>100</v>
      </c>
    </row>
    <row r="461" spans="1:2">
      <c r="A461" s="29"/>
      <c r="B461" s="62" t="s">
        <v>100</v>
      </c>
    </row>
    <row r="462" spans="1:2">
      <c r="A462" s="29"/>
      <c r="B462" s="62" t="s">
        <v>100</v>
      </c>
    </row>
    <row r="463" spans="1:2">
      <c r="A463" s="29"/>
      <c r="B463" s="62" t="s">
        <v>100</v>
      </c>
    </row>
    <row r="464" spans="1:2">
      <c r="A464" s="29"/>
      <c r="B464" s="62" t="s">
        <v>100</v>
      </c>
    </row>
    <row r="465" spans="1:2">
      <c r="A465" s="29"/>
      <c r="B465" s="62" t="s">
        <v>100</v>
      </c>
    </row>
    <row r="466" spans="1:2">
      <c r="A466" s="29"/>
      <c r="B466" s="62" t="s">
        <v>100</v>
      </c>
    </row>
    <row r="467" spans="1:2">
      <c r="A467" s="29"/>
      <c r="B467" s="62" t="s">
        <v>100</v>
      </c>
    </row>
    <row r="468" spans="1:2">
      <c r="A468" s="29"/>
      <c r="B468" s="62" t="s">
        <v>100</v>
      </c>
    </row>
    <row r="469" spans="1:2">
      <c r="A469" s="29"/>
      <c r="B469" s="62" t="s">
        <v>100</v>
      </c>
    </row>
    <row r="470" spans="1:2">
      <c r="A470" s="29"/>
      <c r="B470" s="62" t="s">
        <v>100</v>
      </c>
    </row>
    <row r="471" spans="1:2">
      <c r="A471" s="29"/>
      <c r="B471" s="62" t="s">
        <v>100</v>
      </c>
    </row>
    <row r="472" spans="1:2">
      <c r="A472" s="29"/>
      <c r="B472" s="62" t="s">
        <v>100</v>
      </c>
    </row>
    <row r="473" spans="1:2">
      <c r="A473" s="29"/>
      <c r="B473" s="62" t="s">
        <v>100</v>
      </c>
    </row>
    <row r="474" spans="1:2">
      <c r="A474" s="29"/>
      <c r="B474" s="62" t="s">
        <v>100</v>
      </c>
    </row>
    <row r="475" spans="1:2">
      <c r="A475" s="29"/>
      <c r="B475" s="62" t="s">
        <v>100</v>
      </c>
    </row>
    <row r="476" spans="1:2">
      <c r="A476" s="29"/>
      <c r="B476" s="62" t="s">
        <v>100</v>
      </c>
    </row>
    <row r="477" spans="1:2">
      <c r="A477" s="29"/>
      <c r="B477" s="62" t="s">
        <v>100</v>
      </c>
    </row>
    <row r="478" spans="1:2">
      <c r="A478" s="29"/>
      <c r="B478" s="62" t="s">
        <v>100</v>
      </c>
    </row>
    <row r="479" spans="1:2">
      <c r="A479" s="29"/>
      <c r="B479" s="62" t="s">
        <v>100</v>
      </c>
    </row>
    <row r="480" spans="1:2">
      <c r="A480" s="29"/>
      <c r="B480" s="62" t="s">
        <v>100</v>
      </c>
    </row>
    <row r="481" spans="1:2">
      <c r="A481" s="29"/>
      <c r="B481" s="62" t="s">
        <v>100</v>
      </c>
    </row>
    <row r="482" spans="1:2">
      <c r="A482" s="29"/>
      <c r="B482" s="62" t="s">
        <v>100</v>
      </c>
    </row>
    <row r="483" spans="1:2">
      <c r="A483" s="29"/>
      <c r="B483" s="62" t="s">
        <v>100</v>
      </c>
    </row>
    <row r="484" spans="1:2">
      <c r="A484" s="29"/>
      <c r="B484" s="62" t="s">
        <v>100</v>
      </c>
    </row>
    <row r="485" spans="1:2">
      <c r="A485" s="29"/>
      <c r="B485" s="62" t="s">
        <v>100</v>
      </c>
    </row>
    <row r="486" spans="1:2">
      <c r="A486" s="29"/>
      <c r="B486" s="62" t="s">
        <v>100</v>
      </c>
    </row>
    <row r="487" spans="1:2">
      <c r="A487" s="29"/>
      <c r="B487" s="62" t="s">
        <v>100</v>
      </c>
    </row>
    <row r="488" spans="1:2">
      <c r="A488" s="29"/>
      <c r="B488" s="62" t="s">
        <v>100</v>
      </c>
    </row>
    <row r="489" spans="1:2">
      <c r="A489" s="29"/>
      <c r="B489" s="62" t="s">
        <v>100</v>
      </c>
    </row>
    <row r="490" spans="1:2">
      <c r="A490" s="29"/>
      <c r="B490" s="62" t="s">
        <v>100</v>
      </c>
    </row>
    <row r="491" spans="1:2">
      <c r="A491" s="29"/>
      <c r="B491" s="62" t="s">
        <v>100</v>
      </c>
    </row>
    <row r="492" spans="1:2">
      <c r="A492" s="29"/>
      <c r="B492" s="62" t="s">
        <v>100</v>
      </c>
    </row>
    <row r="493" spans="1:2">
      <c r="A493" s="29"/>
      <c r="B493" s="62" t="s">
        <v>100</v>
      </c>
    </row>
    <row r="494" spans="1:2">
      <c r="A494" s="29"/>
      <c r="B494" s="62" t="s">
        <v>100</v>
      </c>
    </row>
    <row r="495" spans="1:2">
      <c r="A495" s="29"/>
      <c r="B495" s="62" t="s">
        <v>100</v>
      </c>
    </row>
    <row r="496" spans="1:2">
      <c r="A496" s="29"/>
      <c r="B496" s="62" t="s">
        <v>100</v>
      </c>
    </row>
    <row r="497" spans="1:2">
      <c r="A497" s="29"/>
      <c r="B497" s="62" t="s">
        <v>100</v>
      </c>
    </row>
    <row r="498" spans="1:2">
      <c r="A498" s="29"/>
      <c r="B498" s="62" t="s">
        <v>100</v>
      </c>
    </row>
    <row r="499" spans="1:2">
      <c r="A499" s="29"/>
      <c r="B499" s="62" t="s">
        <v>100</v>
      </c>
    </row>
    <row r="500" spans="1:2">
      <c r="A500" s="29"/>
      <c r="B500" s="62" t="s">
        <v>100</v>
      </c>
    </row>
    <row r="501" spans="1:2">
      <c r="A501" s="29"/>
      <c r="B501" s="62" t="s">
        <v>100</v>
      </c>
    </row>
    <row r="502" spans="1:2">
      <c r="A502" s="29"/>
      <c r="B502" s="62" t="s">
        <v>100</v>
      </c>
    </row>
    <row r="503" spans="1:2">
      <c r="A503" s="29"/>
      <c r="B503" s="62" t="s">
        <v>100</v>
      </c>
    </row>
    <row r="504" spans="1:2">
      <c r="A504" s="29"/>
      <c r="B504" s="62" t="s">
        <v>100</v>
      </c>
    </row>
    <row r="505" spans="1:2">
      <c r="A505" s="29"/>
      <c r="B505" s="62" t="s">
        <v>100</v>
      </c>
    </row>
    <row r="506" spans="1:2">
      <c r="A506" s="29"/>
      <c r="B506" s="62" t="s">
        <v>100</v>
      </c>
    </row>
    <row r="507" spans="1:2">
      <c r="A507" s="29"/>
      <c r="B507" s="62" t="s">
        <v>100</v>
      </c>
    </row>
    <row r="508" spans="1:2">
      <c r="A508" s="29"/>
      <c r="B508" s="62" t="s">
        <v>100</v>
      </c>
    </row>
    <row r="509" spans="1:2">
      <c r="A509" s="29"/>
      <c r="B509" s="62" t="s">
        <v>100</v>
      </c>
    </row>
    <row r="510" spans="1:2">
      <c r="A510" s="29"/>
      <c r="B510" s="62" t="s">
        <v>100</v>
      </c>
    </row>
    <row r="511" spans="1:2">
      <c r="A511" s="29"/>
      <c r="B511" s="62" t="s">
        <v>100</v>
      </c>
    </row>
    <row r="512" spans="1:2">
      <c r="A512" s="29"/>
      <c r="B512" s="62" t="s">
        <v>100</v>
      </c>
    </row>
    <row r="513" spans="1:2">
      <c r="A513" s="29"/>
      <c r="B513" s="62" t="s">
        <v>100</v>
      </c>
    </row>
    <row r="514" spans="1:2">
      <c r="A514" s="29"/>
      <c r="B514" s="62" t="s">
        <v>100</v>
      </c>
    </row>
    <row r="515" spans="1:2">
      <c r="A515" s="29"/>
      <c r="B515" s="62" t="s">
        <v>100</v>
      </c>
    </row>
    <row r="516" spans="1:2">
      <c r="A516" s="29"/>
      <c r="B516" s="62" t="s">
        <v>100</v>
      </c>
    </row>
    <row r="517" spans="1:2">
      <c r="A517" s="29"/>
      <c r="B517" s="62" t="s">
        <v>100</v>
      </c>
    </row>
    <row r="518" spans="1:2">
      <c r="A518" s="29"/>
      <c r="B518" s="62" t="s">
        <v>100</v>
      </c>
    </row>
    <row r="519" spans="1:2">
      <c r="A519" s="29"/>
      <c r="B519" s="62" t="s">
        <v>100</v>
      </c>
    </row>
    <row r="520" spans="1:2">
      <c r="A520" s="29"/>
      <c r="B520" s="62" t="s">
        <v>100</v>
      </c>
    </row>
    <row r="521" spans="1:2">
      <c r="A521" s="29"/>
      <c r="B521" s="62" t="s">
        <v>100</v>
      </c>
    </row>
    <row r="522" spans="1:2">
      <c r="A522" s="29"/>
      <c r="B522" s="62" t="s">
        <v>100</v>
      </c>
    </row>
    <row r="523" spans="1:2">
      <c r="A523" s="29"/>
      <c r="B523" s="62" t="s">
        <v>100</v>
      </c>
    </row>
    <row r="524" spans="1:2">
      <c r="A524" s="29"/>
      <c r="B524" s="62" t="s">
        <v>100</v>
      </c>
    </row>
    <row r="525" spans="1:2">
      <c r="A525" s="29"/>
      <c r="B525" s="62" t="s">
        <v>100</v>
      </c>
    </row>
    <row r="526" spans="1:2">
      <c r="A526" s="29"/>
      <c r="B526" s="62" t="s">
        <v>100</v>
      </c>
    </row>
    <row r="527" spans="1:2">
      <c r="A527" s="29"/>
      <c r="B527" s="62" t="s">
        <v>100</v>
      </c>
    </row>
    <row r="528" spans="1:2">
      <c r="A528" s="29"/>
      <c r="B528" s="62" t="s">
        <v>100</v>
      </c>
    </row>
    <row r="529" spans="1:2">
      <c r="A529" s="29"/>
      <c r="B529" s="62" t="s">
        <v>100</v>
      </c>
    </row>
    <row r="530" spans="1:2">
      <c r="A530" s="29"/>
      <c r="B530" s="62" t="s">
        <v>100</v>
      </c>
    </row>
    <row r="531" spans="1:2">
      <c r="A531" s="29"/>
      <c r="B531" s="62" t="s">
        <v>100</v>
      </c>
    </row>
    <row r="532" spans="1:2">
      <c r="A532" s="29"/>
      <c r="B532" s="62" t="s">
        <v>100</v>
      </c>
    </row>
    <row r="533" spans="1:2">
      <c r="A533" s="29"/>
      <c r="B533" s="62" t="s">
        <v>100</v>
      </c>
    </row>
    <row r="534" spans="1:2">
      <c r="A534" s="29"/>
      <c r="B534" s="62" t="s">
        <v>100</v>
      </c>
    </row>
    <row r="535" spans="1:2">
      <c r="A535" s="29"/>
      <c r="B535" s="62" t="s">
        <v>100</v>
      </c>
    </row>
    <row r="536" spans="1:2">
      <c r="A536" s="29"/>
      <c r="B536" s="62" t="s">
        <v>100</v>
      </c>
    </row>
    <row r="537" spans="1:2">
      <c r="A537" s="29"/>
      <c r="B537" s="62" t="s">
        <v>100</v>
      </c>
    </row>
    <row r="538" spans="1:2">
      <c r="A538" s="29"/>
      <c r="B538" s="62" t="s">
        <v>100</v>
      </c>
    </row>
    <row r="539" spans="1:2">
      <c r="A539" s="29"/>
      <c r="B539" s="62" t="s">
        <v>100</v>
      </c>
    </row>
    <row r="540" spans="1:2">
      <c r="A540" s="29"/>
      <c r="B540" s="62" t="s">
        <v>100</v>
      </c>
    </row>
    <row r="541" spans="1:2">
      <c r="A541" s="29"/>
      <c r="B541" s="62" t="s">
        <v>100</v>
      </c>
    </row>
    <row r="542" spans="1:2">
      <c r="A542" s="29"/>
      <c r="B542" s="62" t="s">
        <v>100</v>
      </c>
    </row>
    <row r="543" spans="1:2">
      <c r="A543" s="29"/>
      <c r="B543" s="62" t="s">
        <v>100</v>
      </c>
    </row>
    <row r="544" spans="1:2">
      <c r="A544" s="29"/>
      <c r="B544" s="62" t="s">
        <v>100</v>
      </c>
    </row>
    <row r="545" spans="1:2">
      <c r="A545" s="29"/>
      <c r="B545" s="62" t="s">
        <v>100</v>
      </c>
    </row>
    <row r="546" spans="1:2">
      <c r="A546" s="29"/>
      <c r="B546" s="62" t="s">
        <v>100</v>
      </c>
    </row>
    <row r="547" spans="1:2">
      <c r="A547" s="29"/>
      <c r="B547" s="62" t="s">
        <v>100</v>
      </c>
    </row>
    <row r="548" spans="1:2">
      <c r="A548" s="29"/>
      <c r="B548" s="62" t="s">
        <v>100</v>
      </c>
    </row>
    <row r="549" spans="1:2">
      <c r="A549" s="29"/>
      <c r="B549" s="62" t="s">
        <v>100</v>
      </c>
    </row>
    <row r="550" spans="1:2">
      <c r="A550" s="29"/>
      <c r="B550" s="62" t="s">
        <v>100</v>
      </c>
    </row>
    <row r="551" spans="1:2">
      <c r="A551" s="29"/>
      <c r="B551" s="62" t="s">
        <v>100</v>
      </c>
    </row>
    <row r="552" spans="1:2">
      <c r="A552" s="29"/>
      <c r="B552" s="62" t="s">
        <v>100</v>
      </c>
    </row>
    <row r="553" spans="1:2">
      <c r="A553" s="29"/>
      <c r="B553" s="62" t="s">
        <v>100</v>
      </c>
    </row>
    <row r="554" spans="1:2">
      <c r="A554" s="29"/>
      <c r="B554" s="62" t="s">
        <v>100</v>
      </c>
    </row>
    <row r="555" spans="1:2">
      <c r="A555" s="29"/>
      <c r="B555" s="62" t="s">
        <v>100</v>
      </c>
    </row>
    <row r="556" spans="1:2">
      <c r="A556" s="29"/>
      <c r="B556" s="62" t="s">
        <v>100</v>
      </c>
    </row>
    <row r="557" spans="1:2">
      <c r="A557" s="29"/>
      <c r="B557" s="62" t="s">
        <v>100</v>
      </c>
    </row>
    <row r="558" spans="1:2">
      <c r="A558" s="29"/>
      <c r="B558" s="62" t="s">
        <v>100</v>
      </c>
    </row>
    <row r="559" spans="1:2">
      <c r="A559" s="29"/>
      <c r="B559" s="62" t="s">
        <v>100</v>
      </c>
    </row>
    <row r="560" spans="1:2">
      <c r="A560" s="29"/>
      <c r="B560" s="62" t="s">
        <v>100</v>
      </c>
    </row>
    <row r="561" spans="1:2">
      <c r="A561" s="29"/>
      <c r="B561" s="62" t="s">
        <v>100</v>
      </c>
    </row>
    <row r="562" spans="1:2">
      <c r="A562" s="29"/>
      <c r="B562" s="62" t="s">
        <v>100</v>
      </c>
    </row>
    <row r="563" spans="1:2">
      <c r="A563" s="29"/>
      <c r="B563" s="62" t="s">
        <v>100</v>
      </c>
    </row>
    <row r="564" spans="1:2">
      <c r="A564" s="29"/>
      <c r="B564" s="62" t="s">
        <v>100</v>
      </c>
    </row>
    <row r="565" spans="1:2">
      <c r="A565" s="29"/>
      <c r="B565" s="62" t="s">
        <v>100</v>
      </c>
    </row>
    <row r="566" spans="1:2">
      <c r="A566" s="29"/>
      <c r="B566" s="62" t="s">
        <v>100</v>
      </c>
    </row>
    <row r="567" spans="1:2">
      <c r="A567" s="29"/>
      <c r="B567" s="62" t="s">
        <v>100</v>
      </c>
    </row>
    <row r="568" spans="1:2">
      <c r="A568" s="29"/>
      <c r="B568" s="62" t="s">
        <v>100</v>
      </c>
    </row>
    <row r="569" spans="1:2">
      <c r="A569" s="29"/>
      <c r="B569" s="62" t="s">
        <v>100</v>
      </c>
    </row>
    <row r="570" spans="1:2">
      <c r="A570" s="29"/>
      <c r="B570" s="62" t="s">
        <v>100</v>
      </c>
    </row>
    <row r="571" spans="1:2">
      <c r="A571" s="29"/>
      <c r="B571" s="62" t="s">
        <v>100</v>
      </c>
    </row>
    <row r="572" spans="1:2">
      <c r="A572" s="29"/>
      <c r="B572" s="62" t="s">
        <v>100</v>
      </c>
    </row>
    <row r="573" spans="1:2">
      <c r="A573" s="29"/>
      <c r="B573" s="62" t="s">
        <v>100</v>
      </c>
    </row>
    <row r="574" spans="1:2">
      <c r="A574" s="29"/>
      <c r="B574" s="62" t="s">
        <v>100</v>
      </c>
    </row>
    <row r="575" spans="1:2">
      <c r="A575" s="29"/>
      <c r="B575" s="62" t="s">
        <v>100</v>
      </c>
    </row>
    <row r="576" spans="1:2">
      <c r="A576" s="29"/>
      <c r="B576" s="62" t="s">
        <v>100</v>
      </c>
    </row>
    <row r="577" spans="1:2">
      <c r="A577" s="29"/>
      <c r="B577" s="62" t="s">
        <v>100</v>
      </c>
    </row>
    <row r="578" spans="1:2">
      <c r="A578" s="29"/>
      <c r="B578" s="62" t="s">
        <v>100</v>
      </c>
    </row>
    <row r="579" spans="1:2">
      <c r="A579" s="29"/>
      <c r="B579" s="62" t="s">
        <v>100</v>
      </c>
    </row>
    <row r="580" spans="1:2">
      <c r="A580" s="29"/>
      <c r="B580" s="62" t="s">
        <v>100</v>
      </c>
    </row>
    <row r="581" spans="1:2">
      <c r="A581" s="29"/>
      <c r="B581" s="62" t="s">
        <v>100</v>
      </c>
    </row>
    <row r="582" spans="1:2">
      <c r="A582" s="29"/>
      <c r="B582" s="62" t="s">
        <v>100</v>
      </c>
    </row>
    <row r="583" spans="1:2">
      <c r="A583" s="29"/>
      <c r="B583" s="62" t="s">
        <v>100</v>
      </c>
    </row>
    <row r="584" spans="1:2">
      <c r="A584" s="29"/>
      <c r="B584" s="62" t="s">
        <v>100</v>
      </c>
    </row>
    <row r="585" spans="1:2">
      <c r="A585" s="29"/>
      <c r="B585" s="62" t="s">
        <v>100</v>
      </c>
    </row>
    <row r="586" spans="1:2">
      <c r="A586" s="29"/>
      <c r="B586" s="62" t="s">
        <v>100</v>
      </c>
    </row>
    <row r="587" spans="1:2">
      <c r="A587" s="29"/>
      <c r="B587" s="62" t="s">
        <v>100</v>
      </c>
    </row>
    <row r="588" spans="1:2">
      <c r="A588" s="29"/>
      <c r="B588" s="62" t="s">
        <v>100</v>
      </c>
    </row>
    <row r="589" spans="1:2">
      <c r="A589" s="29"/>
      <c r="B589" s="62" t="s">
        <v>100</v>
      </c>
    </row>
    <row r="590" spans="1:2">
      <c r="A590" s="29"/>
      <c r="B590" s="62" t="s">
        <v>100</v>
      </c>
    </row>
    <row r="591" spans="1:2">
      <c r="A591" s="29"/>
      <c r="B591" s="62" t="s">
        <v>100</v>
      </c>
    </row>
    <row r="592" spans="1:2">
      <c r="A592" s="29"/>
      <c r="B592" s="62" t="s">
        <v>100</v>
      </c>
    </row>
    <row r="593" spans="1:2">
      <c r="A593" s="29"/>
      <c r="B593" s="62" t="s">
        <v>100</v>
      </c>
    </row>
    <row r="594" spans="1:2">
      <c r="A594" s="29"/>
      <c r="B594" s="62" t="s">
        <v>100</v>
      </c>
    </row>
    <row r="595" spans="1:2">
      <c r="A595" s="29"/>
      <c r="B595" s="62" t="s">
        <v>100</v>
      </c>
    </row>
    <row r="596" spans="1:2">
      <c r="A596" s="29"/>
      <c r="B596" s="62" t="s">
        <v>100</v>
      </c>
    </row>
    <row r="597" spans="1:2">
      <c r="A597" s="29"/>
      <c r="B597" s="62" t="s">
        <v>100</v>
      </c>
    </row>
    <row r="598" spans="1:2">
      <c r="A598" s="29"/>
      <c r="B598" s="62" t="s">
        <v>100</v>
      </c>
    </row>
    <row r="599" spans="1:2">
      <c r="A599" s="29"/>
      <c r="B599" s="62" t="s">
        <v>100</v>
      </c>
    </row>
    <row r="600" spans="1:2">
      <c r="A600" s="29"/>
      <c r="B600" s="62" t="s">
        <v>100</v>
      </c>
    </row>
    <row r="601" spans="1:2">
      <c r="A601" s="29"/>
      <c r="B601" s="62" t="s">
        <v>100</v>
      </c>
    </row>
    <row r="602" spans="1:2">
      <c r="A602" s="29"/>
      <c r="B602" s="62" t="s">
        <v>100</v>
      </c>
    </row>
    <row r="603" spans="1:2">
      <c r="A603" s="29"/>
      <c r="B603" s="62" t="s">
        <v>100</v>
      </c>
    </row>
    <row r="604" spans="1:2">
      <c r="A604" s="29"/>
      <c r="B604" s="62" t="s">
        <v>100</v>
      </c>
    </row>
    <row r="605" spans="1:2">
      <c r="A605" s="29"/>
      <c r="B605" s="62" t="s">
        <v>100</v>
      </c>
    </row>
    <row r="606" spans="1:2">
      <c r="A606" s="29"/>
      <c r="B606" s="62" t="s">
        <v>100</v>
      </c>
    </row>
    <row r="607" spans="1:2">
      <c r="A607" s="29"/>
      <c r="B607" s="62" t="s">
        <v>100</v>
      </c>
    </row>
    <row r="608" spans="1:2">
      <c r="A608" s="29"/>
      <c r="B608" s="62" t="s">
        <v>100</v>
      </c>
    </row>
    <row r="609" spans="1:2">
      <c r="A609" s="29"/>
      <c r="B609" s="62" t="s">
        <v>100</v>
      </c>
    </row>
    <row r="610" spans="1:2">
      <c r="A610" s="29"/>
      <c r="B610" s="62" t="s">
        <v>100</v>
      </c>
    </row>
    <row r="611" spans="1:2">
      <c r="A611" s="29"/>
      <c r="B611" s="62" t="s">
        <v>100</v>
      </c>
    </row>
    <row r="612" spans="1:2">
      <c r="A612" s="29"/>
      <c r="B612" s="62" t="s">
        <v>100</v>
      </c>
    </row>
    <row r="613" spans="1:2">
      <c r="A613" s="29"/>
      <c r="B613" s="62" t="s">
        <v>100</v>
      </c>
    </row>
    <row r="614" spans="1:2">
      <c r="A614" s="29"/>
      <c r="B614" s="62" t="s">
        <v>100</v>
      </c>
    </row>
    <row r="615" spans="1:2">
      <c r="A615" s="29"/>
      <c r="B615" s="62" t="s">
        <v>100</v>
      </c>
    </row>
    <row r="616" spans="1:2">
      <c r="A616" s="29"/>
      <c r="B616" s="62" t="s">
        <v>100</v>
      </c>
    </row>
    <row r="617" spans="1:2">
      <c r="A617" s="29"/>
      <c r="B617" s="62" t="s">
        <v>100</v>
      </c>
    </row>
    <row r="618" spans="1:2">
      <c r="A618" s="29"/>
      <c r="B618" s="62" t="s">
        <v>100</v>
      </c>
    </row>
    <row r="619" spans="1:2">
      <c r="A619" s="29"/>
      <c r="B619" s="62" t="s">
        <v>100</v>
      </c>
    </row>
    <row r="620" spans="1:2">
      <c r="A620" s="29"/>
      <c r="B620" s="62" t="s">
        <v>100</v>
      </c>
    </row>
    <row r="621" spans="1:2">
      <c r="A621" s="29"/>
      <c r="B621" s="62" t="s">
        <v>100</v>
      </c>
    </row>
    <row r="622" spans="1:2">
      <c r="A622" s="29"/>
      <c r="B622" s="62" t="s">
        <v>100</v>
      </c>
    </row>
    <row r="623" spans="1:2">
      <c r="A623" s="29"/>
      <c r="B623" s="62" t="s">
        <v>100</v>
      </c>
    </row>
    <row r="624" spans="1:2">
      <c r="A624" s="29"/>
      <c r="B624" s="62" t="s">
        <v>100</v>
      </c>
    </row>
    <row r="625" spans="1:2">
      <c r="A625" s="29"/>
      <c r="B625" s="62" t="s">
        <v>100</v>
      </c>
    </row>
    <row r="626" spans="1:2">
      <c r="A626" s="29"/>
      <c r="B626" s="62" t="s">
        <v>100</v>
      </c>
    </row>
    <row r="627" spans="1:2">
      <c r="A627" s="29"/>
      <c r="B627" s="62" t="s">
        <v>100</v>
      </c>
    </row>
    <row r="628" spans="1:2">
      <c r="A628" s="29"/>
      <c r="B628" s="62" t="s">
        <v>100</v>
      </c>
    </row>
    <row r="629" spans="1:2">
      <c r="A629" s="29"/>
      <c r="B629" s="62" t="s">
        <v>100</v>
      </c>
    </row>
    <row r="630" spans="1:2">
      <c r="A630" s="29"/>
      <c r="B630" s="62" t="s">
        <v>100</v>
      </c>
    </row>
    <row r="631" spans="1:2">
      <c r="A631" s="29"/>
      <c r="B631" s="62" t="s">
        <v>100</v>
      </c>
    </row>
    <row r="632" spans="1:2">
      <c r="A632" s="29"/>
      <c r="B632" s="62" t="s">
        <v>100</v>
      </c>
    </row>
    <row r="633" spans="1:2">
      <c r="A633" s="29"/>
      <c r="B633" s="62" t="s">
        <v>100</v>
      </c>
    </row>
    <row r="634" spans="1:2">
      <c r="A634" s="29"/>
      <c r="B634" s="62" t="s">
        <v>100</v>
      </c>
    </row>
    <row r="635" spans="1:2">
      <c r="A635" s="29"/>
      <c r="B635" s="62" t="s">
        <v>100</v>
      </c>
    </row>
    <row r="636" spans="1:2">
      <c r="A636" s="29"/>
      <c r="B636" s="62" t="s">
        <v>100</v>
      </c>
    </row>
    <row r="637" spans="1:2">
      <c r="A637" s="29"/>
      <c r="B637" s="62" t="s">
        <v>100</v>
      </c>
    </row>
    <row r="638" spans="1:2">
      <c r="A638" s="29"/>
      <c r="B638" s="62" t="s">
        <v>100</v>
      </c>
    </row>
    <row r="639" spans="1:2">
      <c r="A639" s="29"/>
      <c r="B639" s="62" t="s">
        <v>100</v>
      </c>
    </row>
    <row r="640" spans="1:2">
      <c r="A640" s="29"/>
      <c r="B640" s="62" t="s">
        <v>100</v>
      </c>
    </row>
    <row r="641" spans="1:2">
      <c r="A641" s="29"/>
      <c r="B641" s="62" t="s">
        <v>100</v>
      </c>
    </row>
    <row r="642" spans="1:2">
      <c r="A642" s="29"/>
      <c r="B642" s="62" t="s">
        <v>100</v>
      </c>
    </row>
    <row r="643" spans="1:2">
      <c r="A643" s="29"/>
      <c r="B643" s="62" t="s">
        <v>100</v>
      </c>
    </row>
    <row r="644" spans="1:2">
      <c r="A644" s="29"/>
      <c r="B644" s="62" t="s">
        <v>100</v>
      </c>
    </row>
    <row r="645" spans="1:2">
      <c r="A645" s="29"/>
      <c r="B645" s="62" t="s">
        <v>100</v>
      </c>
    </row>
    <row r="646" spans="1:2">
      <c r="A646" s="29"/>
      <c r="B646" s="62" t="s">
        <v>100</v>
      </c>
    </row>
    <row r="647" spans="1:2">
      <c r="A647" s="29"/>
      <c r="B647" s="62" t="s">
        <v>100</v>
      </c>
    </row>
    <row r="648" spans="1:2">
      <c r="A648" s="29"/>
      <c r="B648" s="62" t="s">
        <v>100</v>
      </c>
    </row>
    <row r="649" spans="1:2">
      <c r="A649" s="29"/>
      <c r="B649" s="62" t="s">
        <v>100</v>
      </c>
    </row>
    <row r="650" spans="1:2">
      <c r="A650" s="29"/>
      <c r="B650" s="62" t="s">
        <v>100</v>
      </c>
    </row>
    <row r="651" spans="1:2">
      <c r="A651" s="29"/>
      <c r="B651" s="62" t="s">
        <v>100</v>
      </c>
    </row>
    <row r="652" spans="1:2">
      <c r="A652" s="29"/>
      <c r="B652" s="62" t="s">
        <v>100</v>
      </c>
    </row>
    <row r="653" spans="1:2">
      <c r="A653" s="29"/>
      <c r="B653" s="62" t="s">
        <v>100</v>
      </c>
    </row>
    <row r="654" spans="1:2">
      <c r="A654" s="29"/>
      <c r="B654" s="62" t="s">
        <v>100</v>
      </c>
    </row>
    <row r="655" spans="1:2">
      <c r="A655" s="29"/>
      <c r="B655" s="62" t="s">
        <v>100</v>
      </c>
    </row>
    <row r="656" spans="1:2">
      <c r="A656" s="29"/>
      <c r="B656" s="62" t="s">
        <v>100</v>
      </c>
    </row>
    <row r="657" spans="1:2">
      <c r="A657" s="29"/>
      <c r="B657" s="62" t="s">
        <v>100</v>
      </c>
    </row>
    <row r="658" spans="1:2">
      <c r="A658" s="29"/>
      <c r="B658" s="62" t="s">
        <v>100</v>
      </c>
    </row>
    <row r="659" spans="1:2">
      <c r="A659" s="29"/>
      <c r="B659" s="62" t="s">
        <v>100</v>
      </c>
    </row>
    <row r="660" spans="1:2">
      <c r="A660" s="29"/>
      <c r="B660" s="62" t="s">
        <v>100</v>
      </c>
    </row>
    <row r="661" spans="1:2">
      <c r="A661" s="29"/>
      <c r="B661" s="62" t="s">
        <v>100</v>
      </c>
    </row>
    <row r="662" spans="1:2">
      <c r="A662" s="29"/>
      <c r="B662" s="62" t="s">
        <v>100</v>
      </c>
    </row>
    <row r="663" spans="1:2">
      <c r="A663" s="29"/>
      <c r="B663" s="62" t="s">
        <v>100</v>
      </c>
    </row>
    <row r="664" spans="1:2">
      <c r="A664" s="29"/>
      <c r="B664" s="62" t="s">
        <v>100</v>
      </c>
    </row>
    <row r="665" spans="1:2">
      <c r="A665" s="29"/>
      <c r="B665" s="62" t="s">
        <v>100</v>
      </c>
    </row>
    <row r="666" spans="1:2">
      <c r="A666" s="29"/>
      <c r="B666" s="62" t="s">
        <v>100</v>
      </c>
    </row>
    <row r="667" spans="1:2">
      <c r="A667" s="29"/>
      <c r="B667" s="62" t="s">
        <v>100</v>
      </c>
    </row>
    <row r="668" spans="1:2">
      <c r="A668" s="29"/>
      <c r="B668" s="62" t="s">
        <v>100</v>
      </c>
    </row>
    <row r="669" spans="1:2">
      <c r="A669" s="29"/>
      <c r="B669" s="62" t="s">
        <v>100</v>
      </c>
    </row>
    <row r="670" spans="1:2">
      <c r="A670" s="29"/>
      <c r="B670" s="62" t="s">
        <v>100</v>
      </c>
    </row>
    <row r="671" spans="1:2">
      <c r="A671" s="29"/>
      <c r="B671" s="62" t="s">
        <v>100</v>
      </c>
    </row>
    <row r="672" spans="1:2">
      <c r="A672" s="29"/>
      <c r="B672" s="62" t="s">
        <v>100</v>
      </c>
    </row>
    <row r="673" spans="1:2">
      <c r="A673" s="29"/>
      <c r="B673" s="62" t="s">
        <v>100</v>
      </c>
    </row>
    <row r="674" spans="1:2">
      <c r="A674" s="29"/>
      <c r="B674" s="62" t="s">
        <v>100</v>
      </c>
    </row>
    <row r="675" spans="1:2">
      <c r="A675" s="29"/>
      <c r="B675" s="62" t="s">
        <v>100</v>
      </c>
    </row>
    <row r="676" spans="1:2">
      <c r="A676" s="29"/>
      <c r="B676" s="62" t="s">
        <v>100</v>
      </c>
    </row>
    <row r="677" spans="1:2">
      <c r="A677" s="29"/>
      <c r="B677" s="62" t="s">
        <v>100</v>
      </c>
    </row>
    <row r="678" spans="1:2">
      <c r="A678" s="29"/>
      <c r="B678" s="62" t="s">
        <v>100</v>
      </c>
    </row>
    <row r="679" spans="1:2">
      <c r="A679" s="29"/>
      <c r="B679" s="62" t="s">
        <v>100</v>
      </c>
    </row>
    <row r="680" spans="1:2">
      <c r="A680" s="29"/>
      <c r="B680" s="62" t="s">
        <v>100</v>
      </c>
    </row>
    <row r="681" spans="1:2">
      <c r="A681" s="29"/>
      <c r="B681" s="62" t="s">
        <v>100</v>
      </c>
    </row>
    <row r="682" spans="1:2">
      <c r="A682" s="29"/>
      <c r="B682" s="62" t="s">
        <v>100</v>
      </c>
    </row>
    <row r="683" spans="1:2">
      <c r="A683" s="29"/>
      <c r="B683" s="62" t="s">
        <v>100</v>
      </c>
    </row>
    <row r="684" spans="1:2">
      <c r="A684" s="29"/>
      <c r="B684" s="62" t="s">
        <v>100</v>
      </c>
    </row>
    <row r="685" spans="1:2">
      <c r="A685" s="29"/>
      <c r="B685" s="62" t="s">
        <v>100</v>
      </c>
    </row>
    <row r="686" spans="1:2">
      <c r="A686" s="29"/>
      <c r="B686" s="62" t="s">
        <v>100</v>
      </c>
    </row>
    <row r="687" spans="1:2">
      <c r="A687" s="29"/>
      <c r="B687" s="62" t="s">
        <v>100</v>
      </c>
    </row>
    <row r="688" spans="1:2">
      <c r="A688" s="29"/>
      <c r="B688" s="62" t="s">
        <v>100</v>
      </c>
    </row>
    <row r="689" spans="1:2">
      <c r="A689" s="29"/>
      <c r="B689" s="62" t="s">
        <v>100</v>
      </c>
    </row>
    <row r="690" spans="1:2">
      <c r="A690" s="29"/>
      <c r="B690" s="62" t="s">
        <v>100</v>
      </c>
    </row>
    <row r="691" spans="1:2">
      <c r="A691" s="29"/>
      <c r="B691" s="62" t="s">
        <v>100</v>
      </c>
    </row>
    <row r="692" spans="1:2">
      <c r="A692" s="29"/>
      <c r="B692" s="62" t="s">
        <v>100</v>
      </c>
    </row>
    <row r="693" spans="1:2">
      <c r="A693" s="29"/>
      <c r="B693" s="62" t="s">
        <v>100</v>
      </c>
    </row>
    <row r="694" spans="1:2">
      <c r="A694" s="29"/>
      <c r="B694" s="62" t="s">
        <v>100</v>
      </c>
    </row>
    <row r="695" spans="1:2">
      <c r="A695" s="29"/>
      <c r="B695" s="62" t="s">
        <v>100</v>
      </c>
    </row>
    <row r="696" spans="1:2">
      <c r="A696" s="29"/>
      <c r="B696" s="62" t="s">
        <v>100</v>
      </c>
    </row>
    <row r="697" spans="1:2">
      <c r="A697" s="29"/>
      <c r="B697" s="62" t="s">
        <v>100</v>
      </c>
    </row>
    <row r="698" spans="1:2">
      <c r="A698" s="29"/>
      <c r="B698" s="62" t="s">
        <v>100</v>
      </c>
    </row>
    <row r="699" spans="1:2">
      <c r="A699" s="29"/>
      <c r="B699" s="62" t="s">
        <v>100</v>
      </c>
    </row>
    <row r="700" spans="1:2">
      <c r="A700" s="29"/>
      <c r="B700" s="62" t="s">
        <v>100</v>
      </c>
    </row>
    <row r="701" spans="1:2">
      <c r="A701" s="29"/>
      <c r="B701" s="62" t="s">
        <v>100</v>
      </c>
    </row>
    <row r="702" spans="1:2">
      <c r="A702" s="29"/>
      <c r="B702" s="62" t="s">
        <v>100</v>
      </c>
    </row>
    <row r="703" spans="1:2">
      <c r="A703" s="29"/>
      <c r="B703" s="62" t="s">
        <v>100</v>
      </c>
    </row>
    <row r="704" spans="1:2">
      <c r="A704" s="29"/>
      <c r="B704" s="62" t="s">
        <v>100</v>
      </c>
    </row>
    <row r="705" spans="1:2">
      <c r="A705" s="29"/>
      <c r="B705" s="62" t="s">
        <v>100</v>
      </c>
    </row>
    <row r="706" spans="1:2">
      <c r="A706" s="29"/>
      <c r="B706" s="62" t="s">
        <v>100</v>
      </c>
    </row>
    <row r="707" spans="1:2">
      <c r="A707" s="29"/>
      <c r="B707" s="62" t="s">
        <v>100</v>
      </c>
    </row>
    <row r="708" spans="1:2">
      <c r="A708" s="29"/>
      <c r="B708" s="62" t="s">
        <v>100</v>
      </c>
    </row>
    <row r="709" spans="1:2">
      <c r="A709" s="29"/>
      <c r="B709" s="62" t="s">
        <v>100</v>
      </c>
    </row>
    <row r="710" spans="1:2">
      <c r="A710" s="29"/>
      <c r="B710" s="62" t="s">
        <v>100</v>
      </c>
    </row>
    <row r="711" spans="1:2">
      <c r="A711" s="29"/>
      <c r="B711" s="62" t="s">
        <v>100</v>
      </c>
    </row>
    <row r="712" spans="1:2">
      <c r="A712" s="29"/>
      <c r="B712" s="62" t="s">
        <v>100</v>
      </c>
    </row>
    <row r="713" spans="1:2">
      <c r="A713" s="29"/>
      <c r="B713" s="62" t="s">
        <v>100</v>
      </c>
    </row>
    <row r="714" spans="1:2">
      <c r="A714" s="29"/>
      <c r="B714" s="62" t="s">
        <v>100</v>
      </c>
    </row>
    <row r="715" spans="1:2">
      <c r="A715" s="29"/>
      <c r="B715" s="62" t="s">
        <v>100</v>
      </c>
    </row>
    <row r="716" spans="1:2">
      <c r="A716" s="29"/>
      <c r="B716" s="62" t="s">
        <v>100</v>
      </c>
    </row>
    <row r="717" spans="1:2">
      <c r="A717" s="29"/>
      <c r="B717" s="62" t="s">
        <v>100</v>
      </c>
    </row>
    <row r="718" spans="1:2">
      <c r="A718" s="29"/>
      <c r="B718" s="62" t="s">
        <v>100</v>
      </c>
    </row>
    <row r="719" spans="1:2">
      <c r="A719" s="29"/>
      <c r="B719" s="62" t="s">
        <v>100</v>
      </c>
    </row>
    <row r="720" spans="1:2">
      <c r="A720" s="29"/>
      <c r="B720" s="62" t="s">
        <v>100</v>
      </c>
    </row>
    <row r="721" spans="1:2">
      <c r="A721" s="29"/>
      <c r="B721" s="62" t="s">
        <v>100</v>
      </c>
    </row>
    <row r="722" spans="1:2">
      <c r="A722" s="29"/>
      <c r="B722" s="62" t="s">
        <v>100</v>
      </c>
    </row>
    <row r="723" spans="1:2">
      <c r="A723" s="29"/>
      <c r="B723" s="62" t="s">
        <v>100</v>
      </c>
    </row>
    <row r="724" spans="1:2">
      <c r="A724" s="29"/>
      <c r="B724" s="62" t="s">
        <v>100</v>
      </c>
    </row>
    <row r="725" spans="1:2">
      <c r="A725" s="29"/>
      <c r="B725" s="62" t="s">
        <v>100</v>
      </c>
    </row>
    <row r="726" spans="1:2">
      <c r="A726" s="29"/>
      <c r="B726" s="62" t="s">
        <v>100</v>
      </c>
    </row>
    <row r="727" spans="1:2">
      <c r="A727" s="29"/>
      <c r="B727" s="62" t="s">
        <v>100</v>
      </c>
    </row>
    <row r="728" spans="1:2">
      <c r="A728" s="29"/>
      <c r="B728" s="62" t="s">
        <v>100</v>
      </c>
    </row>
    <row r="729" spans="1:2">
      <c r="A729" s="29"/>
      <c r="B729" s="62" t="s">
        <v>100</v>
      </c>
    </row>
    <row r="730" spans="1:2">
      <c r="A730" s="29"/>
      <c r="B730" s="62" t="s">
        <v>100</v>
      </c>
    </row>
    <row r="731" spans="1:2">
      <c r="A731" s="29"/>
      <c r="B731" s="62" t="s">
        <v>100</v>
      </c>
    </row>
    <row r="732" spans="1:2">
      <c r="A732" s="29"/>
      <c r="B732" s="62" t="s">
        <v>100</v>
      </c>
    </row>
    <row r="733" spans="1:2">
      <c r="A733" s="29"/>
      <c r="B733" s="62" t="s">
        <v>100</v>
      </c>
    </row>
    <row r="734" spans="1:2">
      <c r="A734" s="29"/>
      <c r="B734" s="62" t="s">
        <v>100</v>
      </c>
    </row>
    <row r="735" spans="1:2">
      <c r="A735" s="29"/>
      <c r="B735" s="62" t="s">
        <v>100</v>
      </c>
    </row>
    <row r="736" spans="1:2">
      <c r="A736" s="29"/>
      <c r="B736" s="62" t="s">
        <v>100</v>
      </c>
    </row>
    <row r="737" spans="1:2">
      <c r="A737" s="29"/>
      <c r="B737" s="62" t="s">
        <v>100</v>
      </c>
    </row>
    <row r="738" spans="1:2">
      <c r="A738" s="29"/>
      <c r="B738" s="62" t="s">
        <v>100</v>
      </c>
    </row>
    <row r="739" spans="1:2">
      <c r="A739" s="29"/>
      <c r="B739" s="62" t="s">
        <v>100</v>
      </c>
    </row>
    <row r="740" spans="1:2">
      <c r="A740" s="29"/>
      <c r="B740" s="62" t="s">
        <v>100</v>
      </c>
    </row>
    <row r="741" spans="1:2">
      <c r="A741" s="29"/>
      <c r="B741" s="62" t="s">
        <v>100</v>
      </c>
    </row>
    <row r="742" spans="1:2">
      <c r="A742" s="29"/>
      <c r="B742" s="62" t="s">
        <v>100</v>
      </c>
    </row>
    <row r="743" spans="1:2">
      <c r="A743" s="29"/>
      <c r="B743" s="62" t="s">
        <v>100</v>
      </c>
    </row>
    <row r="744" spans="1:2">
      <c r="A744" s="29"/>
      <c r="B744" s="62" t="s">
        <v>100</v>
      </c>
    </row>
    <row r="745" spans="1:2">
      <c r="A745" s="29"/>
      <c r="B745" s="62" t="s">
        <v>100</v>
      </c>
    </row>
    <row r="746" spans="1:2">
      <c r="A746" s="29"/>
      <c r="B746" s="62" t="s">
        <v>100</v>
      </c>
    </row>
    <row r="747" spans="1:2">
      <c r="A747" s="29"/>
      <c r="B747" s="62" t="s">
        <v>100</v>
      </c>
    </row>
    <row r="748" spans="1:2">
      <c r="A748" s="29"/>
      <c r="B748" s="62" t="s">
        <v>100</v>
      </c>
    </row>
    <row r="749" spans="1:2">
      <c r="A749" s="29"/>
      <c r="B749" s="62" t="s">
        <v>100</v>
      </c>
    </row>
    <row r="750" spans="1:2">
      <c r="A750" s="29"/>
      <c r="B750" s="62" t="s">
        <v>100</v>
      </c>
    </row>
    <row r="751" spans="1:2">
      <c r="A751" s="29"/>
      <c r="B751" s="62" t="s">
        <v>100</v>
      </c>
    </row>
    <row r="752" spans="1:2">
      <c r="A752" s="29"/>
      <c r="B752" s="62" t="s">
        <v>100</v>
      </c>
    </row>
    <row r="753" spans="1:2">
      <c r="A753" s="29"/>
      <c r="B753" s="62" t="s">
        <v>100</v>
      </c>
    </row>
    <row r="754" spans="1:2">
      <c r="A754" s="29"/>
      <c r="B754" s="62" t="s">
        <v>100</v>
      </c>
    </row>
    <row r="755" spans="1:2">
      <c r="A755" s="29"/>
      <c r="B755" s="62" t="s">
        <v>100</v>
      </c>
    </row>
    <row r="756" spans="1:2">
      <c r="A756" s="29"/>
      <c r="B756" s="62" t="s">
        <v>100</v>
      </c>
    </row>
    <row r="757" spans="1:2">
      <c r="A757" s="29"/>
      <c r="B757" s="62" t="s">
        <v>100</v>
      </c>
    </row>
    <row r="758" spans="1:2">
      <c r="A758" s="29"/>
      <c r="B758" s="62" t="s">
        <v>100</v>
      </c>
    </row>
    <row r="759" spans="1:2">
      <c r="A759" s="29"/>
      <c r="B759" s="62" t="s">
        <v>100</v>
      </c>
    </row>
    <row r="760" spans="1:2">
      <c r="A760" s="29"/>
      <c r="B760" s="62" t="s">
        <v>100</v>
      </c>
    </row>
    <row r="761" spans="1:2">
      <c r="A761" s="29"/>
      <c r="B761" s="62" t="s">
        <v>100</v>
      </c>
    </row>
    <row r="762" spans="1:2">
      <c r="A762" s="29"/>
      <c r="B762" s="62" t="s">
        <v>100</v>
      </c>
    </row>
    <row r="763" spans="1:2">
      <c r="A763" s="29"/>
      <c r="B763" s="62" t="s">
        <v>100</v>
      </c>
    </row>
    <row r="764" spans="1:2">
      <c r="A764" s="29"/>
      <c r="B764" s="62" t="s">
        <v>100</v>
      </c>
    </row>
    <row r="765" spans="1:2">
      <c r="A765" s="29"/>
      <c r="B765" s="62" t="s">
        <v>100</v>
      </c>
    </row>
    <row r="766" spans="1:2">
      <c r="A766" s="29"/>
      <c r="B766" s="62" t="s">
        <v>100</v>
      </c>
    </row>
    <row r="767" spans="1:2">
      <c r="A767" s="29"/>
      <c r="B767" s="62" t="s">
        <v>100</v>
      </c>
    </row>
    <row r="768" spans="1:2">
      <c r="A768" s="29"/>
      <c r="B768" s="62" t="s">
        <v>100</v>
      </c>
    </row>
    <row r="769" spans="1:2">
      <c r="A769" s="29"/>
      <c r="B769" s="62" t="s">
        <v>100</v>
      </c>
    </row>
    <row r="770" spans="1:2">
      <c r="A770" s="29"/>
      <c r="B770" s="62" t="s">
        <v>100</v>
      </c>
    </row>
    <row r="771" spans="1:2">
      <c r="A771" s="29"/>
      <c r="B771" s="62" t="s">
        <v>100</v>
      </c>
    </row>
    <row r="772" spans="1:2">
      <c r="A772" s="29"/>
      <c r="B772" s="62" t="s">
        <v>100</v>
      </c>
    </row>
    <row r="773" spans="1:2">
      <c r="A773" s="29"/>
      <c r="B773" s="62" t="s">
        <v>100</v>
      </c>
    </row>
    <row r="774" spans="1:2">
      <c r="A774" s="29"/>
      <c r="B774" s="62" t="s">
        <v>100</v>
      </c>
    </row>
    <row r="775" spans="1:2">
      <c r="A775" s="29"/>
      <c r="B775" s="62" t="s">
        <v>100</v>
      </c>
    </row>
    <row r="776" spans="1:2">
      <c r="A776" s="29"/>
      <c r="B776" s="62" t="s">
        <v>100</v>
      </c>
    </row>
    <row r="777" spans="1:2">
      <c r="A777" s="29"/>
      <c r="B777" s="62" t="s">
        <v>100</v>
      </c>
    </row>
    <row r="778" spans="1:2">
      <c r="A778" s="29"/>
      <c r="B778" s="62" t="s">
        <v>100</v>
      </c>
    </row>
    <row r="779" spans="1:2">
      <c r="A779" s="29"/>
      <c r="B779" s="62" t="s">
        <v>100</v>
      </c>
    </row>
    <row r="780" spans="1:2">
      <c r="A780" s="29"/>
      <c r="B780" s="62" t="s">
        <v>100</v>
      </c>
    </row>
    <row r="781" spans="1:2">
      <c r="A781" s="29"/>
      <c r="B781" s="62" t="s">
        <v>100</v>
      </c>
    </row>
    <row r="782" spans="1:2">
      <c r="A782" s="29"/>
      <c r="B782" s="62" t="s">
        <v>100</v>
      </c>
    </row>
    <row r="783" spans="1:2">
      <c r="A783" s="29"/>
      <c r="B783" s="62" t="s">
        <v>100</v>
      </c>
    </row>
    <row r="784" spans="1:2">
      <c r="A784" s="29"/>
      <c r="B784" s="62" t="s">
        <v>100</v>
      </c>
    </row>
    <row r="785" spans="1:2">
      <c r="A785" s="29"/>
      <c r="B785" s="62" t="s">
        <v>100</v>
      </c>
    </row>
    <row r="786" spans="1:2">
      <c r="A786" s="29"/>
      <c r="B786" s="62" t="s">
        <v>100</v>
      </c>
    </row>
    <row r="787" spans="1:2">
      <c r="A787" s="29"/>
      <c r="B787" s="62" t="s">
        <v>100</v>
      </c>
    </row>
    <row r="788" spans="1:2">
      <c r="A788" s="29"/>
      <c r="B788" s="62" t="s">
        <v>100</v>
      </c>
    </row>
    <row r="789" spans="1:2">
      <c r="A789" s="29"/>
      <c r="B789" s="62" t="s">
        <v>100</v>
      </c>
    </row>
    <row r="790" spans="1:2">
      <c r="A790" s="29"/>
      <c r="B790" s="62" t="s">
        <v>100</v>
      </c>
    </row>
    <row r="791" spans="1:2">
      <c r="A791" s="29"/>
      <c r="B791" s="62" t="s">
        <v>100</v>
      </c>
    </row>
    <row r="792" spans="1:2">
      <c r="A792" s="29"/>
      <c r="B792" s="62" t="s">
        <v>100</v>
      </c>
    </row>
    <row r="793" spans="1:2">
      <c r="A793" s="29"/>
      <c r="B793" s="62" t="s">
        <v>100</v>
      </c>
    </row>
    <row r="794" spans="1:2">
      <c r="A794" s="29"/>
      <c r="B794" s="62" t="s">
        <v>100</v>
      </c>
    </row>
    <row r="795" spans="1:2">
      <c r="A795" s="29"/>
      <c r="B795" s="62" t="s">
        <v>100</v>
      </c>
    </row>
    <row r="796" spans="1:2">
      <c r="A796" s="29"/>
      <c r="B796" s="62" t="s">
        <v>100</v>
      </c>
    </row>
    <row r="797" spans="1:2">
      <c r="A797" s="29"/>
      <c r="B797" s="62" t="s">
        <v>100</v>
      </c>
    </row>
    <row r="798" spans="1:2">
      <c r="A798" s="29"/>
      <c r="B798" s="62" t="s">
        <v>100</v>
      </c>
    </row>
    <row r="799" spans="1:2">
      <c r="A799" s="29"/>
      <c r="B799" s="62" t="s">
        <v>100</v>
      </c>
    </row>
    <row r="800" spans="1:2">
      <c r="A800" s="29"/>
      <c r="B800" s="62" t="s">
        <v>100</v>
      </c>
    </row>
    <row r="801" spans="1:2">
      <c r="A801" s="29"/>
      <c r="B801" s="62" t="s">
        <v>100</v>
      </c>
    </row>
    <row r="802" spans="1:2">
      <c r="A802" s="29"/>
      <c r="B802" s="62" t="s">
        <v>100</v>
      </c>
    </row>
    <row r="803" spans="1:2">
      <c r="A803" s="29"/>
      <c r="B803" s="62" t="s">
        <v>100</v>
      </c>
    </row>
    <row r="804" spans="1:2">
      <c r="A804" s="29"/>
      <c r="B804" s="62" t="s">
        <v>100</v>
      </c>
    </row>
    <row r="805" spans="1:2">
      <c r="A805" s="29"/>
      <c r="B805" s="62" t="s">
        <v>100</v>
      </c>
    </row>
    <row r="806" spans="1:2">
      <c r="A806" s="29"/>
      <c r="B806" s="62" t="s">
        <v>100</v>
      </c>
    </row>
    <row r="807" spans="1:2">
      <c r="A807" s="29"/>
      <c r="B807" s="62" t="s">
        <v>100</v>
      </c>
    </row>
    <row r="808" spans="1:2">
      <c r="A808" s="29"/>
      <c r="B808" s="62" t="s">
        <v>100</v>
      </c>
    </row>
    <row r="809" spans="1:2">
      <c r="A809" s="29"/>
      <c r="B809" s="62" t="s">
        <v>100</v>
      </c>
    </row>
    <row r="810" spans="1:2">
      <c r="A810" s="29"/>
      <c r="B810" s="62" t="s">
        <v>100</v>
      </c>
    </row>
    <row r="811" spans="1:2">
      <c r="A811" s="29"/>
      <c r="B811" s="62" t="s">
        <v>100</v>
      </c>
    </row>
    <row r="812" spans="1:2">
      <c r="A812" s="29"/>
      <c r="B812" s="62" t="s">
        <v>100</v>
      </c>
    </row>
    <row r="813" spans="1:2">
      <c r="A813" s="29"/>
      <c r="B813" s="62" t="s">
        <v>100</v>
      </c>
    </row>
    <row r="814" spans="1:2">
      <c r="A814" s="29"/>
      <c r="B814" s="62" t="s">
        <v>100</v>
      </c>
    </row>
    <row r="815" spans="1:2">
      <c r="A815" s="29"/>
      <c r="B815" s="62" t="s">
        <v>100</v>
      </c>
    </row>
    <row r="816" spans="1:2">
      <c r="A816" s="29"/>
      <c r="B816" s="62" t="s">
        <v>100</v>
      </c>
    </row>
    <row r="817" spans="1:2">
      <c r="A817" s="29"/>
      <c r="B817" s="62" t="s">
        <v>100</v>
      </c>
    </row>
    <row r="818" spans="1:2">
      <c r="A818" s="29"/>
      <c r="B818" s="62" t="s">
        <v>100</v>
      </c>
    </row>
    <row r="819" spans="1:2">
      <c r="A819" s="29"/>
      <c r="B819" s="62" t="s">
        <v>100</v>
      </c>
    </row>
    <row r="820" spans="1:2">
      <c r="A820" s="29"/>
      <c r="B820" s="62" t="s">
        <v>100</v>
      </c>
    </row>
    <row r="821" spans="1:2">
      <c r="A821" s="29"/>
      <c r="B821" s="62" t="s">
        <v>100</v>
      </c>
    </row>
    <row r="822" spans="1:2">
      <c r="A822" s="29"/>
      <c r="B822" s="62" t="s">
        <v>100</v>
      </c>
    </row>
    <row r="823" spans="1:2">
      <c r="A823" s="29"/>
      <c r="B823" s="62" t="s">
        <v>138</v>
      </c>
    </row>
    <row r="824" spans="1:2">
      <c r="A824" s="29"/>
      <c r="B824" s="62" t="s">
        <v>100</v>
      </c>
    </row>
    <row r="825" spans="1:2">
      <c r="A825" s="29"/>
      <c r="B825" s="62" t="s">
        <v>100</v>
      </c>
    </row>
    <row r="826" spans="1:2">
      <c r="A826" s="29"/>
      <c r="B826" s="62" t="s">
        <v>100</v>
      </c>
    </row>
    <row r="827" spans="1:2">
      <c r="A827" s="29"/>
      <c r="B827" s="62" t="s">
        <v>100</v>
      </c>
    </row>
    <row r="828" spans="1:2">
      <c r="A828" s="29"/>
      <c r="B828" s="62" t="s">
        <v>100</v>
      </c>
    </row>
    <row r="829" spans="1:2">
      <c r="A829" s="29"/>
      <c r="B829" s="62" t="s">
        <v>100</v>
      </c>
    </row>
    <row r="830" spans="1:2">
      <c r="A830" s="29"/>
      <c r="B830" s="62" t="s">
        <v>100</v>
      </c>
    </row>
    <row r="831" spans="1:2">
      <c r="A831" s="29"/>
      <c r="B831" s="62" t="s">
        <v>100</v>
      </c>
    </row>
    <row r="832" spans="1:2">
      <c r="A832" s="29"/>
      <c r="B832" s="62" t="s">
        <v>100</v>
      </c>
    </row>
    <row r="833" spans="1:2">
      <c r="A833" s="29"/>
      <c r="B833" s="62" t="s">
        <v>100</v>
      </c>
    </row>
    <row r="834" spans="1:2">
      <c r="A834" s="29"/>
      <c r="B834" s="62" t="s">
        <v>100</v>
      </c>
    </row>
    <row r="835" spans="1:2">
      <c r="A835" s="29"/>
      <c r="B835" s="62" t="s">
        <v>100</v>
      </c>
    </row>
    <row r="836" spans="1:2">
      <c r="A836" s="29"/>
      <c r="B836" s="62" t="s">
        <v>100</v>
      </c>
    </row>
    <row r="837" spans="1:2">
      <c r="A837" s="29"/>
      <c r="B837" s="62" t="s">
        <v>100</v>
      </c>
    </row>
    <row r="838" spans="1:2">
      <c r="A838" s="29"/>
      <c r="B838" s="62" t="s">
        <v>100</v>
      </c>
    </row>
    <row r="839" spans="1:2">
      <c r="A839" s="29"/>
      <c r="B839" s="62" t="s">
        <v>100</v>
      </c>
    </row>
    <row r="840" spans="1:2">
      <c r="A840" s="29"/>
      <c r="B840" s="62" t="s">
        <v>100</v>
      </c>
    </row>
    <row r="841" spans="1:2">
      <c r="A841" s="29"/>
      <c r="B841" s="62" t="s">
        <v>100</v>
      </c>
    </row>
    <row r="842" spans="1:2">
      <c r="A842" s="29"/>
      <c r="B842" s="62" t="s">
        <v>100</v>
      </c>
    </row>
    <row r="843" spans="1:2">
      <c r="A843" s="29"/>
      <c r="B843" s="62" t="s">
        <v>100</v>
      </c>
    </row>
    <row r="844" spans="1:2">
      <c r="A844" s="29"/>
      <c r="B844" s="62" t="s">
        <v>100</v>
      </c>
    </row>
    <row r="845" spans="1:2">
      <c r="A845" s="29"/>
      <c r="B845" s="62" t="s">
        <v>100</v>
      </c>
    </row>
    <row r="846" spans="1:2">
      <c r="A846" s="29"/>
      <c r="B846" s="62" t="s">
        <v>100</v>
      </c>
    </row>
    <row r="847" spans="1:2">
      <c r="A847" s="29"/>
      <c r="B847" s="62" t="s">
        <v>100</v>
      </c>
    </row>
    <row r="848" spans="1:2">
      <c r="A848" s="29"/>
      <c r="B848" s="62" t="s">
        <v>100</v>
      </c>
    </row>
    <row r="849" spans="1:2">
      <c r="A849" s="29"/>
      <c r="B849" s="62" t="s">
        <v>100</v>
      </c>
    </row>
    <row r="850" spans="1:2">
      <c r="A850" s="29"/>
      <c r="B850" s="62" t="s">
        <v>100</v>
      </c>
    </row>
    <row r="851" spans="1:2">
      <c r="A851" s="29"/>
      <c r="B851" s="62" t="s">
        <v>100</v>
      </c>
    </row>
    <row r="852" spans="1:2">
      <c r="A852" s="29"/>
      <c r="B852" s="62" t="s">
        <v>100</v>
      </c>
    </row>
    <row r="853" spans="1:2">
      <c r="A853" s="29"/>
      <c r="B853" s="62" t="s">
        <v>100</v>
      </c>
    </row>
    <row r="854" spans="1:2">
      <c r="A854" s="29"/>
      <c r="B854" s="62" t="s">
        <v>100</v>
      </c>
    </row>
    <row r="855" spans="1:2">
      <c r="A855" s="29"/>
      <c r="B855" s="62" t="s">
        <v>100</v>
      </c>
    </row>
    <row r="856" spans="1:2">
      <c r="A856" s="29"/>
      <c r="B856" s="62" t="s">
        <v>100</v>
      </c>
    </row>
    <row r="857" spans="1:2">
      <c r="A857" s="29"/>
      <c r="B857" s="62" t="s">
        <v>100</v>
      </c>
    </row>
    <row r="858" spans="1:2">
      <c r="A858" s="29"/>
      <c r="B858" s="62" t="s">
        <v>100</v>
      </c>
    </row>
    <row r="859" spans="1:2">
      <c r="A859" s="29"/>
      <c r="B859" s="62" t="s">
        <v>100</v>
      </c>
    </row>
    <row r="860" spans="1:2">
      <c r="A860" s="29"/>
      <c r="B860" s="62" t="s">
        <v>100</v>
      </c>
    </row>
    <row r="861" spans="1:2">
      <c r="A861" s="29"/>
      <c r="B861" s="62" t="s">
        <v>100</v>
      </c>
    </row>
    <row r="862" spans="1:2">
      <c r="A862" s="29"/>
      <c r="B862" s="62" t="s">
        <v>100</v>
      </c>
    </row>
    <row r="863" spans="1:2">
      <c r="A863" s="29"/>
      <c r="B863" s="62" t="s">
        <v>100</v>
      </c>
    </row>
    <row r="864" spans="1:2">
      <c r="A864" s="29"/>
      <c r="B864" s="62" t="s">
        <v>100</v>
      </c>
    </row>
    <row r="865" spans="1:2">
      <c r="A865" s="29"/>
      <c r="B865" s="62" t="s">
        <v>100</v>
      </c>
    </row>
    <row r="866" spans="1:2">
      <c r="A866" s="29"/>
      <c r="B866" s="62" t="s">
        <v>100</v>
      </c>
    </row>
    <row r="867" spans="1:2">
      <c r="A867" s="29"/>
      <c r="B867" s="62" t="s">
        <v>100</v>
      </c>
    </row>
    <row r="868" spans="1:2">
      <c r="A868" s="29"/>
      <c r="B868" s="62" t="s">
        <v>100</v>
      </c>
    </row>
    <row r="869" spans="1:2">
      <c r="A869" s="29"/>
      <c r="B869" s="62" t="s">
        <v>100</v>
      </c>
    </row>
    <row r="870" spans="1:2">
      <c r="A870" s="29"/>
      <c r="B870" s="62" t="s">
        <v>100</v>
      </c>
    </row>
    <row r="871" spans="1:2">
      <c r="A871" s="29"/>
      <c r="B871" s="62" t="s">
        <v>100</v>
      </c>
    </row>
    <row r="872" spans="1:2">
      <c r="A872" s="29"/>
      <c r="B872" s="62" t="s">
        <v>100</v>
      </c>
    </row>
    <row r="873" spans="1:2">
      <c r="A873" s="29"/>
      <c r="B873" s="62" t="s">
        <v>100</v>
      </c>
    </row>
    <row r="874" spans="1:2">
      <c r="A874" s="29"/>
      <c r="B874" s="62" t="s">
        <v>100</v>
      </c>
    </row>
    <row r="875" spans="1:2">
      <c r="A875" s="29"/>
      <c r="B875" s="62" t="s">
        <v>100</v>
      </c>
    </row>
    <row r="876" spans="1:2">
      <c r="A876" s="29"/>
      <c r="B876" s="62" t="s">
        <v>100</v>
      </c>
    </row>
    <row r="877" spans="1:2">
      <c r="A877" s="29"/>
      <c r="B877" s="62" t="s">
        <v>100</v>
      </c>
    </row>
    <row r="878" spans="1:2">
      <c r="A878" s="29"/>
      <c r="B878" s="62" t="s">
        <v>100</v>
      </c>
    </row>
    <row r="879" spans="1:2">
      <c r="A879" s="29"/>
      <c r="B879" s="62" t="s">
        <v>100</v>
      </c>
    </row>
    <row r="880" spans="1:2">
      <c r="A880" s="29"/>
      <c r="B880" s="62" t="s">
        <v>100</v>
      </c>
    </row>
    <row r="881" spans="1:2">
      <c r="A881" s="29"/>
      <c r="B881" s="62" t="s">
        <v>100</v>
      </c>
    </row>
    <row r="882" spans="1:2">
      <c r="A882" s="29"/>
      <c r="B882" s="62" t="s">
        <v>100</v>
      </c>
    </row>
    <row r="883" spans="1:2">
      <c r="A883" s="29"/>
      <c r="B883" s="62" t="s">
        <v>100</v>
      </c>
    </row>
    <row r="884" spans="1:2">
      <c r="A884" s="29"/>
      <c r="B884" s="62" t="s">
        <v>100</v>
      </c>
    </row>
    <row r="885" spans="1:2">
      <c r="A885" s="29"/>
      <c r="B885" s="62" t="s">
        <v>100</v>
      </c>
    </row>
    <row r="886" spans="1:2">
      <c r="A886" s="29"/>
      <c r="B886" s="62" t="s">
        <v>100</v>
      </c>
    </row>
    <row r="887" spans="1:2">
      <c r="A887" s="29"/>
      <c r="B887" s="62" t="s">
        <v>100</v>
      </c>
    </row>
    <row r="888" spans="1:2">
      <c r="A888" s="29"/>
      <c r="B888" s="62" t="s">
        <v>100</v>
      </c>
    </row>
    <row r="889" spans="1:2">
      <c r="A889" s="29"/>
      <c r="B889" s="62" t="s">
        <v>100</v>
      </c>
    </row>
    <row r="890" spans="1:2">
      <c r="A890" s="29"/>
      <c r="B890" s="62" t="s">
        <v>100</v>
      </c>
    </row>
    <row r="891" spans="1:2">
      <c r="A891" s="29"/>
      <c r="B891" s="62" t="s">
        <v>100</v>
      </c>
    </row>
    <row r="892" spans="1:2">
      <c r="A892" s="29"/>
      <c r="B892" s="62" t="s">
        <v>100</v>
      </c>
    </row>
    <row r="893" spans="1:2">
      <c r="A893" s="29"/>
      <c r="B893" s="62" t="s">
        <v>100</v>
      </c>
    </row>
    <row r="894" spans="1:2">
      <c r="A894" s="29"/>
      <c r="B894" s="62" t="s">
        <v>100</v>
      </c>
    </row>
    <row r="895" spans="1:2">
      <c r="A895" s="29"/>
      <c r="B895" s="62" t="s">
        <v>100</v>
      </c>
    </row>
    <row r="896" spans="1:2">
      <c r="A896" s="29"/>
      <c r="B896" s="62" t="s">
        <v>100</v>
      </c>
    </row>
    <row r="897" spans="1:2">
      <c r="A897" s="29"/>
      <c r="B897" s="62" t="s">
        <v>100</v>
      </c>
    </row>
    <row r="898" spans="1:2">
      <c r="A898" s="29"/>
      <c r="B898" s="62" t="s">
        <v>100</v>
      </c>
    </row>
    <row r="899" spans="1:2">
      <c r="A899" s="29"/>
      <c r="B899" s="62" t="s">
        <v>100</v>
      </c>
    </row>
    <row r="900" spans="1:2">
      <c r="A900" s="29"/>
      <c r="B900" s="62" t="s">
        <v>100</v>
      </c>
    </row>
    <row r="901" spans="1:2">
      <c r="A901" s="29"/>
      <c r="B901" s="62" t="s">
        <v>100</v>
      </c>
    </row>
    <row r="902" spans="1:2">
      <c r="A902" s="29"/>
      <c r="B902" s="62" t="s">
        <v>100</v>
      </c>
    </row>
    <row r="903" spans="1:2">
      <c r="A903" s="29"/>
      <c r="B903" s="62" t="s">
        <v>100</v>
      </c>
    </row>
    <row r="904" spans="1:2">
      <c r="A904" s="29"/>
      <c r="B904" s="62" t="s">
        <v>100</v>
      </c>
    </row>
    <row r="905" spans="1:2">
      <c r="A905" s="29"/>
      <c r="B905" s="62" t="s">
        <v>100</v>
      </c>
    </row>
    <row r="906" spans="1:2">
      <c r="A906" s="29"/>
      <c r="B906" s="62" t="s">
        <v>100</v>
      </c>
    </row>
    <row r="907" spans="1:2">
      <c r="A907" s="29"/>
      <c r="B907" s="62" t="s">
        <v>100</v>
      </c>
    </row>
    <row r="908" spans="1:2">
      <c r="A908" s="29"/>
      <c r="B908" s="62" t="s">
        <v>100</v>
      </c>
    </row>
    <row r="909" spans="1:2">
      <c r="A909" s="29"/>
      <c r="B909" s="62" t="s">
        <v>100</v>
      </c>
    </row>
    <row r="910" spans="1:2">
      <c r="A910" s="29"/>
      <c r="B910" s="62" t="s">
        <v>100</v>
      </c>
    </row>
    <row r="911" spans="1:2">
      <c r="A911" s="29"/>
      <c r="B911" s="62" t="s">
        <v>100</v>
      </c>
    </row>
    <row r="912" spans="1:2">
      <c r="A912" s="29"/>
      <c r="B912" s="62" t="s">
        <v>100</v>
      </c>
    </row>
    <row r="913" spans="1:2">
      <c r="A913" s="29"/>
      <c r="B913" s="62" t="s">
        <v>100</v>
      </c>
    </row>
    <row r="914" spans="1:2">
      <c r="A914" s="29"/>
      <c r="B914" s="62" t="s">
        <v>100</v>
      </c>
    </row>
    <row r="915" spans="1:2">
      <c r="A915" s="29"/>
      <c r="B915" s="62" t="s">
        <v>100</v>
      </c>
    </row>
    <row r="916" spans="1:2">
      <c r="A916" s="29"/>
      <c r="B916" s="62" t="s">
        <v>100</v>
      </c>
    </row>
    <row r="917" spans="1:2">
      <c r="A917" s="29"/>
      <c r="B917" s="62" t="s">
        <v>100</v>
      </c>
    </row>
    <row r="918" spans="1:2">
      <c r="A918" s="29"/>
      <c r="B918" s="62" t="s">
        <v>100</v>
      </c>
    </row>
    <row r="919" spans="1:2">
      <c r="A919" s="29"/>
      <c r="B919" s="62" t="s">
        <v>100</v>
      </c>
    </row>
    <row r="920" spans="1:2">
      <c r="A920" s="29"/>
      <c r="B920" s="62" t="s">
        <v>100</v>
      </c>
    </row>
    <row r="921" spans="1:2">
      <c r="A921" s="29"/>
      <c r="B921" s="62" t="s">
        <v>100</v>
      </c>
    </row>
    <row r="922" spans="1:2">
      <c r="A922" s="29"/>
      <c r="B922" s="62" t="s">
        <v>100</v>
      </c>
    </row>
    <row r="923" spans="1:2">
      <c r="A923" s="29"/>
      <c r="B923" s="62" t="s">
        <v>100</v>
      </c>
    </row>
    <row r="924" spans="1:2">
      <c r="A924" s="29"/>
      <c r="B924" s="62" t="s">
        <v>100</v>
      </c>
    </row>
    <row r="925" spans="1:2">
      <c r="A925" s="29"/>
      <c r="B925" s="62" t="s">
        <v>100</v>
      </c>
    </row>
    <row r="926" spans="1:2">
      <c r="A926" s="29"/>
      <c r="B926" s="62" t="s">
        <v>100</v>
      </c>
    </row>
    <row r="927" spans="1:2">
      <c r="A927" s="29"/>
      <c r="B927" s="62" t="s">
        <v>100</v>
      </c>
    </row>
    <row r="928" spans="1:2">
      <c r="A928" s="29"/>
      <c r="B928" s="62" t="s">
        <v>100</v>
      </c>
    </row>
    <row r="929" spans="1:2">
      <c r="A929" s="29"/>
      <c r="B929" s="62" t="s">
        <v>100</v>
      </c>
    </row>
    <row r="930" spans="1:2">
      <c r="A930" s="29"/>
      <c r="B930" s="62" t="s">
        <v>100</v>
      </c>
    </row>
    <row r="931" spans="1:2">
      <c r="A931" s="29"/>
      <c r="B931" s="62" t="s">
        <v>100</v>
      </c>
    </row>
    <row r="932" spans="1:2">
      <c r="A932" s="29"/>
      <c r="B932" s="62" t="s">
        <v>100</v>
      </c>
    </row>
    <row r="933" spans="1:2">
      <c r="A933" s="29"/>
      <c r="B933" s="62" t="s">
        <v>100</v>
      </c>
    </row>
    <row r="934" spans="1:2">
      <c r="A934" s="29"/>
      <c r="B934" s="62" t="s">
        <v>100</v>
      </c>
    </row>
    <row r="935" spans="1:2">
      <c r="A935" s="29"/>
      <c r="B935" s="62" t="s">
        <v>100</v>
      </c>
    </row>
    <row r="936" spans="1:2">
      <c r="A936" s="29"/>
      <c r="B936" s="62" t="s">
        <v>100</v>
      </c>
    </row>
    <row r="937" spans="1:2">
      <c r="A937" s="29"/>
      <c r="B937" s="62" t="s">
        <v>100</v>
      </c>
    </row>
    <row r="938" spans="1:2">
      <c r="A938" s="29"/>
      <c r="B938" s="62" t="s">
        <v>100</v>
      </c>
    </row>
    <row r="939" spans="1:2">
      <c r="A939" s="29"/>
      <c r="B939" s="62" t="s">
        <v>100</v>
      </c>
    </row>
    <row r="940" spans="1:2">
      <c r="A940" s="29"/>
      <c r="B940" s="62" t="s">
        <v>100</v>
      </c>
    </row>
    <row r="941" spans="1:2">
      <c r="A941" s="29"/>
      <c r="B941" s="62" t="s">
        <v>100</v>
      </c>
    </row>
    <row r="942" spans="1:2">
      <c r="A942" s="29"/>
      <c r="B942" s="62" t="s">
        <v>100</v>
      </c>
    </row>
    <row r="943" spans="1:2">
      <c r="A943" s="29"/>
      <c r="B943" s="62" t="s">
        <v>100</v>
      </c>
    </row>
    <row r="944" spans="1:2">
      <c r="A944" s="29"/>
      <c r="B944" s="62" t="s">
        <v>100</v>
      </c>
    </row>
    <row r="945" spans="1:2">
      <c r="A945" s="29"/>
      <c r="B945" s="62" t="s">
        <v>100</v>
      </c>
    </row>
    <row r="946" spans="1:2">
      <c r="A946" s="29"/>
      <c r="B946" s="62" t="s">
        <v>100</v>
      </c>
    </row>
    <row r="947" spans="1:2">
      <c r="A947" s="29"/>
      <c r="B947" s="62" t="s">
        <v>100</v>
      </c>
    </row>
    <row r="948" spans="1:2">
      <c r="A948" s="29"/>
      <c r="B948" s="62" t="s">
        <v>100</v>
      </c>
    </row>
    <row r="949" spans="1:2">
      <c r="A949" s="29"/>
      <c r="B949" s="62" t="s">
        <v>100</v>
      </c>
    </row>
    <row r="950" spans="1:2">
      <c r="A950" s="29"/>
      <c r="B950" s="62" t="s">
        <v>100</v>
      </c>
    </row>
    <row r="951" spans="1:2">
      <c r="A951" s="29"/>
      <c r="B951" s="62" t="s">
        <v>100</v>
      </c>
    </row>
    <row r="952" spans="1:2">
      <c r="A952" s="29"/>
      <c r="B952" s="62" t="s">
        <v>100</v>
      </c>
    </row>
    <row r="953" spans="1:2">
      <c r="A953" s="29"/>
      <c r="B953" s="62" t="s">
        <v>100</v>
      </c>
    </row>
    <row r="954" spans="1:2">
      <c r="A954" s="29"/>
      <c r="B954" s="62" t="s">
        <v>100</v>
      </c>
    </row>
    <row r="955" spans="1:2">
      <c r="A955" s="29"/>
      <c r="B955" s="62" t="s">
        <v>100</v>
      </c>
    </row>
    <row r="956" spans="1:2">
      <c r="A956" s="29"/>
      <c r="B956" s="62" t="s">
        <v>100</v>
      </c>
    </row>
    <row r="957" spans="1:2">
      <c r="A957" s="29"/>
      <c r="B957" s="62" t="s">
        <v>100</v>
      </c>
    </row>
    <row r="958" spans="1:2">
      <c r="A958" s="29"/>
      <c r="B958" s="62" t="s">
        <v>100</v>
      </c>
    </row>
    <row r="959" spans="1:2">
      <c r="A959" s="29"/>
      <c r="B959" s="62" t="s">
        <v>100</v>
      </c>
    </row>
    <row r="960" spans="1:2">
      <c r="A960" s="29"/>
      <c r="B960" s="62" t="s">
        <v>100</v>
      </c>
    </row>
    <row r="961" spans="1:2">
      <c r="A961" s="29"/>
      <c r="B961" s="62" t="s">
        <v>100</v>
      </c>
    </row>
    <row r="962" spans="1:2">
      <c r="A962" s="29"/>
      <c r="B962" s="62" t="s">
        <v>100</v>
      </c>
    </row>
    <row r="963" spans="1:2">
      <c r="A963" s="29"/>
      <c r="B963" s="62" t="s">
        <v>100</v>
      </c>
    </row>
    <row r="964" spans="1:2">
      <c r="A964" s="29"/>
      <c r="B964" s="62" t="s">
        <v>100</v>
      </c>
    </row>
    <row r="965" spans="1:2">
      <c r="A965" s="29"/>
      <c r="B965" s="62" t="s">
        <v>100</v>
      </c>
    </row>
    <row r="966" spans="1:2">
      <c r="A966" s="29"/>
      <c r="B966" s="62" t="s">
        <v>100</v>
      </c>
    </row>
    <row r="967" spans="1:2">
      <c r="A967" s="29"/>
      <c r="B967" s="62" t="s">
        <v>100</v>
      </c>
    </row>
    <row r="968" spans="1:2">
      <c r="A968" s="29"/>
      <c r="B968" s="62" t="s">
        <v>100</v>
      </c>
    </row>
    <row r="969" spans="1:2">
      <c r="A969" s="29"/>
      <c r="B969" s="62" t="s">
        <v>100</v>
      </c>
    </row>
    <row r="970" spans="1:2">
      <c r="A970" s="29"/>
      <c r="B970" s="62" t="s">
        <v>100</v>
      </c>
    </row>
    <row r="971" spans="1:2">
      <c r="A971" s="29"/>
      <c r="B971" s="62" t="s">
        <v>100</v>
      </c>
    </row>
    <row r="972" spans="1:2">
      <c r="A972" s="29"/>
      <c r="B972" s="62" t="s">
        <v>100</v>
      </c>
    </row>
    <row r="973" spans="1:2">
      <c r="A973" s="29"/>
      <c r="B973" s="62" t="s">
        <v>100</v>
      </c>
    </row>
    <row r="974" spans="1:2">
      <c r="A974" s="29"/>
      <c r="B974" s="62" t="s">
        <v>100</v>
      </c>
    </row>
    <row r="975" spans="1:2">
      <c r="A975" s="29"/>
      <c r="B975" s="62" t="s">
        <v>100</v>
      </c>
    </row>
    <row r="976" spans="1:2">
      <c r="A976" s="29"/>
      <c r="B976" s="62" t="s">
        <v>100</v>
      </c>
    </row>
    <row r="977" spans="1:2">
      <c r="A977" s="29"/>
      <c r="B977" s="62" t="s">
        <v>100</v>
      </c>
    </row>
    <row r="978" spans="1:2">
      <c r="A978" s="29"/>
      <c r="B978" s="62" t="s">
        <v>100</v>
      </c>
    </row>
    <row r="979" spans="1:2">
      <c r="A979" s="29"/>
      <c r="B979" s="62" t="s">
        <v>100</v>
      </c>
    </row>
    <row r="980" spans="1:2">
      <c r="A980" s="29"/>
      <c r="B980" s="62" t="s">
        <v>100</v>
      </c>
    </row>
    <row r="981" spans="1:2">
      <c r="A981" s="29"/>
      <c r="B981" s="62" t="s">
        <v>100</v>
      </c>
    </row>
    <row r="982" spans="1:2">
      <c r="A982" s="29"/>
      <c r="B982" s="62" t="s">
        <v>100</v>
      </c>
    </row>
    <row r="983" spans="1:2">
      <c r="A983" s="29"/>
      <c r="B983" s="62" t="s">
        <v>100</v>
      </c>
    </row>
    <row r="984" spans="1:2">
      <c r="A984" s="29"/>
      <c r="B984" s="62" t="s">
        <v>100</v>
      </c>
    </row>
    <row r="985" spans="1:2">
      <c r="A985" s="29"/>
      <c r="B985" s="62" t="s">
        <v>100</v>
      </c>
    </row>
    <row r="986" spans="1:2">
      <c r="A986" s="29"/>
      <c r="B986" s="62" t="s">
        <v>100</v>
      </c>
    </row>
    <row r="987" spans="1:2">
      <c r="A987" s="29"/>
      <c r="B987" s="62" t="s">
        <v>100</v>
      </c>
    </row>
    <row r="988" spans="1:2">
      <c r="A988" s="29"/>
      <c r="B988" s="62" t="s">
        <v>100</v>
      </c>
    </row>
    <row r="989" spans="1:2">
      <c r="A989" s="29"/>
      <c r="B989" s="62" t="s">
        <v>100</v>
      </c>
    </row>
    <row r="990" spans="1:2">
      <c r="A990" s="29"/>
      <c r="B990" s="62" t="s">
        <v>100</v>
      </c>
    </row>
    <row r="991" spans="1:2">
      <c r="A991" s="29"/>
      <c r="B991" s="62" t="s">
        <v>100</v>
      </c>
    </row>
    <row r="992" spans="1:2">
      <c r="A992" s="29"/>
      <c r="B992" s="62" t="s">
        <v>100</v>
      </c>
    </row>
    <row r="993" spans="1:2">
      <c r="A993" s="29"/>
      <c r="B993" s="62" t="s">
        <v>100</v>
      </c>
    </row>
    <row r="994" spans="1:2">
      <c r="A994" s="29"/>
      <c r="B994" s="62" t="s">
        <v>100</v>
      </c>
    </row>
    <row r="995" spans="1:2">
      <c r="A995" s="29"/>
      <c r="B995" s="62" t="s">
        <v>100</v>
      </c>
    </row>
    <row r="996" spans="1:2">
      <c r="A996" s="29"/>
      <c r="B996" s="62" t="s">
        <v>100</v>
      </c>
    </row>
    <row r="997" spans="1:2">
      <c r="A997" s="29"/>
      <c r="B997" s="62" t="s">
        <v>100</v>
      </c>
    </row>
    <row r="998" spans="1:2">
      <c r="A998" s="29"/>
      <c r="B998" s="62" t="s">
        <v>100</v>
      </c>
    </row>
    <row r="999" spans="1:2">
      <c r="A999" s="29"/>
      <c r="B999" s="62" t="s">
        <v>100</v>
      </c>
    </row>
    <row r="1000" spans="1:2">
      <c r="A1000" s="29"/>
      <c r="B1000" s="62" t="s">
        <v>100</v>
      </c>
    </row>
    <row r="1001" spans="1:2">
      <c r="A1001" s="29"/>
      <c r="B1001" s="62" t="s">
        <v>100</v>
      </c>
    </row>
    <row r="1002" spans="1:2">
      <c r="A1002" s="29"/>
      <c r="B1002" s="62" t="s">
        <v>100</v>
      </c>
    </row>
    <row r="1003" spans="1:2">
      <c r="A1003" s="29"/>
      <c r="B1003" s="62" t="s">
        <v>100</v>
      </c>
    </row>
    <row r="1004" spans="1:2">
      <c r="A1004" s="29"/>
      <c r="B1004" s="62" t="s">
        <v>100</v>
      </c>
    </row>
    <row r="1005" spans="1:2">
      <c r="A1005" s="29"/>
      <c r="B1005" s="62" t="s">
        <v>100</v>
      </c>
    </row>
    <row r="1006" spans="1:2">
      <c r="A1006" s="29"/>
      <c r="B1006" s="62" t="s">
        <v>100</v>
      </c>
    </row>
    <row r="1007" spans="1:2">
      <c r="A1007" s="29"/>
      <c r="B1007" s="62" t="s">
        <v>100</v>
      </c>
    </row>
    <row r="1008" spans="1:2">
      <c r="A1008" s="29"/>
      <c r="B1008" s="62" t="s">
        <v>100</v>
      </c>
    </row>
    <row r="1009" spans="1:2">
      <c r="A1009" s="29"/>
      <c r="B1009" s="62" t="s">
        <v>100</v>
      </c>
    </row>
    <row r="1010" spans="1:2">
      <c r="A1010" s="29"/>
      <c r="B1010" s="62" t="s">
        <v>100</v>
      </c>
    </row>
    <row r="1011" spans="1:2">
      <c r="A1011" s="29"/>
      <c r="B1011" s="62" t="s">
        <v>100</v>
      </c>
    </row>
    <row r="1012" spans="1:2">
      <c r="A1012" s="29"/>
      <c r="B1012" s="62" t="s">
        <v>100</v>
      </c>
    </row>
    <row r="1013" spans="1:2">
      <c r="A1013" s="29"/>
      <c r="B1013" s="62" t="s">
        <v>100</v>
      </c>
    </row>
    <row r="1014" spans="1:2">
      <c r="A1014" s="29"/>
      <c r="B1014" s="62" t="s">
        <v>100</v>
      </c>
    </row>
    <row r="1015" spans="1:2">
      <c r="A1015" s="29"/>
      <c r="B1015" s="62" t="s">
        <v>100</v>
      </c>
    </row>
    <row r="1016" spans="1:2">
      <c r="A1016" s="29"/>
      <c r="B1016" s="62" t="s">
        <v>100</v>
      </c>
    </row>
    <row r="1017" spans="1:2">
      <c r="A1017" s="29"/>
      <c r="B1017" s="62" t="s">
        <v>100</v>
      </c>
    </row>
    <row r="1018" spans="1:2">
      <c r="A1018" s="29"/>
      <c r="B1018" s="62" t="s">
        <v>100</v>
      </c>
    </row>
    <row r="1019" spans="1:2">
      <c r="A1019" s="29"/>
      <c r="B1019" s="62" t="s">
        <v>100</v>
      </c>
    </row>
    <row r="1020" spans="1:2">
      <c r="A1020" s="29"/>
      <c r="B1020" s="62" t="s">
        <v>100</v>
      </c>
    </row>
    <row r="1021" spans="1:2">
      <c r="A1021" s="29"/>
      <c r="B1021" s="62" t="s">
        <v>100</v>
      </c>
    </row>
    <row r="1022" spans="1:2">
      <c r="A1022" s="29"/>
      <c r="B1022" s="62" t="s">
        <v>100</v>
      </c>
    </row>
    <row r="1023" spans="1:2">
      <c r="A1023" s="29"/>
      <c r="B1023" s="62" t="s">
        <v>100</v>
      </c>
    </row>
    <row r="1024" spans="1:2">
      <c r="A1024" s="29"/>
      <c r="B1024" s="62" t="s">
        <v>100</v>
      </c>
    </row>
    <row r="1025" spans="1:2">
      <c r="A1025" s="29"/>
      <c r="B1025" s="62" t="s">
        <v>100</v>
      </c>
    </row>
    <row r="1026" spans="1:2">
      <c r="A1026" s="29"/>
      <c r="B1026" s="62" t="s">
        <v>100</v>
      </c>
    </row>
    <row r="1027" spans="1:2">
      <c r="A1027" s="29"/>
      <c r="B1027" s="62" t="s">
        <v>100</v>
      </c>
    </row>
    <row r="1028" spans="1:2">
      <c r="A1028" s="29"/>
      <c r="B1028" s="62" t="s">
        <v>100</v>
      </c>
    </row>
    <row r="1029" spans="1:2">
      <c r="A1029" s="29"/>
      <c r="B1029" s="62" t="s">
        <v>100</v>
      </c>
    </row>
    <row r="1030" spans="1:2">
      <c r="A1030" s="29"/>
      <c r="B1030" s="62" t="s">
        <v>100</v>
      </c>
    </row>
    <row r="1031" spans="1:2">
      <c r="A1031" s="29"/>
      <c r="B1031" s="62" t="s">
        <v>100</v>
      </c>
    </row>
    <row r="1032" spans="1:2">
      <c r="A1032" s="29"/>
      <c r="B1032" s="62" t="s">
        <v>100</v>
      </c>
    </row>
    <row r="1033" spans="1:2">
      <c r="A1033" s="29"/>
      <c r="B1033" s="62" t="s">
        <v>100</v>
      </c>
    </row>
    <row r="1034" spans="1:2">
      <c r="A1034" s="29"/>
      <c r="B1034" s="62" t="s">
        <v>100</v>
      </c>
    </row>
    <row r="1035" spans="1:2">
      <c r="A1035" s="29"/>
      <c r="B1035" s="62" t="s">
        <v>100</v>
      </c>
    </row>
    <row r="1036" spans="1:2">
      <c r="A1036" s="29"/>
      <c r="B1036" s="62" t="s">
        <v>100</v>
      </c>
    </row>
    <row r="1037" spans="1:2">
      <c r="A1037" s="29"/>
      <c r="B1037" s="62" t="s">
        <v>100</v>
      </c>
    </row>
    <row r="1038" spans="1:2">
      <c r="A1038" s="29"/>
      <c r="B1038" s="62" t="s">
        <v>100</v>
      </c>
    </row>
    <row r="1039" spans="1:2">
      <c r="A1039" s="29"/>
      <c r="B1039" s="62" t="s">
        <v>100</v>
      </c>
    </row>
    <row r="1040" spans="1:2">
      <c r="A1040" s="29"/>
      <c r="B1040" s="62" t="s">
        <v>100</v>
      </c>
    </row>
    <row r="1041" spans="1:2">
      <c r="A1041" s="29"/>
      <c r="B1041" s="62" t="s">
        <v>100</v>
      </c>
    </row>
    <row r="1042" spans="1:2">
      <c r="A1042" s="29"/>
      <c r="B1042" s="62" t="s">
        <v>100</v>
      </c>
    </row>
    <row r="1043" spans="1:2">
      <c r="A1043" s="29"/>
      <c r="B1043" s="62" t="s">
        <v>100</v>
      </c>
    </row>
    <row r="1044" spans="1:2">
      <c r="A1044" s="29"/>
      <c r="B1044" s="62" t="s">
        <v>100</v>
      </c>
    </row>
    <row r="1045" spans="1:2">
      <c r="A1045" s="29"/>
      <c r="B1045" s="62" t="s">
        <v>100</v>
      </c>
    </row>
    <row r="1046" spans="1:2">
      <c r="A1046" s="29"/>
      <c r="B1046" s="62" t="s">
        <v>100</v>
      </c>
    </row>
    <row r="1047" spans="1:2">
      <c r="A1047" s="29"/>
      <c r="B1047" s="62" t="s">
        <v>100</v>
      </c>
    </row>
    <row r="1048" spans="1:2">
      <c r="A1048" s="29"/>
      <c r="B1048" s="62" t="s">
        <v>100</v>
      </c>
    </row>
    <row r="1049" spans="1:2">
      <c r="A1049" s="29"/>
      <c r="B1049" s="62" t="s">
        <v>100</v>
      </c>
    </row>
    <row r="1050" spans="1:2">
      <c r="A1050" s="29"/>
      <c r="B1050" s="62" t="s">
        <v>100</v>
      </c>
    </row>
    <row r="1051" spans="1:2">
      <c r="A1051" s="29"/>
      <c r="B1051" s="62" t="s">
        <v>100</v>
      </c>
    </row>
    <row r="1052" spans="1:2">
      <c r="A1052" s="29"/>
      <c r="B1052" s="62" t="s">
        <v>100</v>
      </c>
    </row>
    <row r="1053" spans="1:2">
      <c r="A1053" s="29"/>
      <c r="B1053" s="62" t="s">
        <v>100</v>
      </c>
    </row>
    <row r="1054" spans="1:2">
      <c r="A1054" s="29"/>
      <c r="B1054" s="62" t="s">
        <v>100</v>
      </c>
    </row>
    <row r="1055" spans="1:2">
      <c r="A1055" s="29"/>
      <c r="B1055" s="62" t="s">
        <v>100</v>
      </c>
    </row>
    <row r="1056" spans="1:2">
      <c r="A1056" s="29"/>
      <c r="B1056" s="62" t="s">
        <v>100</v>
      </c>
    </row>
    <row r="1057" spans="1:2">
      <c r="A1057" s="29"/>
      <c r="B1057" s="62" t="s">
        <v>100</v>
      </c>
    </row>
    <row r="1058" spans="1:2">
      <c r="A1058" s="29"/>
      <c r="B1058" s="62" t="s">
        <v>100</v>
      </c>
    </row>
    <row r="1059" spans="1:2">
      <c r="A1059" s="29"/>
      <c r="B1059" s="62" t="s">
        <v>100</v>
      </c>
    </row>
    <row r="1060" spans="1:2">
      <c r="A1060" s="29"/>
      <c r="B1060" s="62" t="s">
        <v>100</v>
      </c>
    </row>
    <row r="1061" spans="1:2">
      <c r="A1061" s="29"/>
      <c r="B1061" s="62" t="s">
        <v>100</v>
      </c>
    </row>
    <row r="1062" spans="1:2">
      <c r="A1062" s="29"/>
      <c r="B1062" s="62" t="s">
        <v>100</v>
      </c>
    </row>
    <row r="1063" spans="1:2">
      <c r="A1063" s="29"/>
      <c r="B1063" s="62" t="s">
        <v>100</v>
      </c>
    </row>
    <row r="1064" spans="1:2">
      <c r="A1064" s="29"/>
      <c r="B1064" s="62" t="s">
        <v>100</v>
      </c>
    </row>
    <row r="1065" spans="1:2">
      <c r="A1065" s="29"/>
      <c r="B1065" s="62" t="s">
        <v>100</v>
      </c>
    </row>
    <row r="1066" spans="1:2">
      <c r="A1066" s="29"/>
      <c r="B1066" s="62" t="s">
        <v>100</v>
      </c>
    </row>
    <row r="1067" spans="1:2">
      <c r="A1067" s="29"/>
      <c r="B1067" s="62" t="s">
        <v>100</v>
      </c>
    </row>
    <row r="1068" spans="1:2">
      <c r="A1068" s="29"/>
      <c r="B1068" s="62" t="s">
        <v>100</v>
      </c>
    </row>
    <row r="1069" spans="1:2">
      <c r="A1069" s="29"/>
      <c r="B1069" s="62" t="s">
        <v>100</v>
      </c>
    </row>
    <row r="1070" spans="1:2">
      <c r="A1070" s="29"/>
      <c r="B1070" s="62" t="s">
        <v>100</v>
      </c>
    </row>
    <row r="1071" spans="1:2">
      <c r="A1071" s="29"/>
      <c r="B1071" s="62" t="s">
        <v>100</v>
      </c>
    </row>
    <row r="1072" spans="1:2">
      <c r="A1072" s="29"/>
      <c r="B1072" s="62" t="s">
        <v>100</v>
      </c>
    </row>
    <row r="1073" spans="1:2">
      <c r="A1073" s="29"/>
      <c r="B1073" s="62" t="s">
        <v>100</v>
      </c>
    </row>
    <row r="1074" spans="1:2">
      <c r="A1074" s="29"/>
      <c r="B1074" s="62" t="s">
        <v>100</v>
      </c>
    </row>
    <row r="1075" spans="1:2">
      <c r="A1075" s="29"/>
      <c r="B1075" s="62" t="s">
        <v>100</v>
      </c>
    </row>
    <row r="1076" spans="1:2">
      <c r="A1076" s="29"/>
      <c r="B1076" s="62" t="s">
        <v>100</v>
      </c>
    </row>
    <row r="1077" spans="1:2">
      <c r="A1077" s="29"/>
      <c r="B1077" s="62" t="s">
        <v>100</v>
      </c>
    </row>
    <row r="1078" spans="1:2">
      <c r="A1078" s="29"/>
      <c r="B1078" s="62" t="s">
        <v>100</v>
      </c>
    </row>
    <row r="1079" spans="1:2">
      <c r="A1079" s="29"/>
      <c r="B1079" s="62" t="s">
        <v>100</v>
      </c>
    </row>
    <row r="1080" spans="1:2">
      <c r="A1080" s="29"/>
      <c r="B1080" s="62" t="s">
        <v>100</v>
      </c>
    </row>
    <row r="1081" spans="1:2">
      <c r="A1081" s="29"/>
      <c r="B1081" s="62" t="s">
        <v>100</v>
      </c>
    </row>
    <row r="1082" spans="1:2">
      <c r="A1082" s="29"/>
      <c r="B1082" s="62" t="s">
        <v>100</v>
      </c>
    </row>
    <row r="1083" spans="1:2">
      <c r="A1083" s="29"/>
      <c r="B1083" s="62" t="s">
        <v>100</v>
      </c>
    </row>
    <row r="1084" spans="1:2">
      <c r="A1084" s="29"/>
      <c r="B1084" s="62" t="s">
        <v>100</v>
      </c>
    </row>
    <row r="1085" spans="1:2">
      <c r="A1085" s="29"/>
      <c r="B1085" s="62" t="s">
        <v>100</v>
      </c>
    </row>
    <row r="1086" spans="1:2">
      <c r="A1086" s="29"/>
      <c r="B1086" s="62" t="s">
        <v>100</v>
      </c>
    </row>
    <row r="1087" spans="1:2">
      <c r="A1087" s="29"/>
      <c r="B1087" s="62" t="s">
        <v>100</v>
      </c>
    </row>
    <row r="1088" spans="1:2">
      <c r="A1088" s="29"/>
      <c r="B1088" s="62" t="s">
        <v>100</v>
      </c>
    </row>
    <row r="1089" spans="1:2">
      <c r="A1089" s="29"/>
      <c r="B1089" s="62" t="s">
        <v>100</v>
      </c>
    </row>
    <row r="1090" spans="1:2">
      <c r="A1090" s="29"/>
      <c r="B1090" s="62" t="s">
        <v>100</v>
      </c>
    </row>
    <row r="1091" spans="1:2">
      <c r="A1091" s="29"/>
      <c r="B1091" s="62" t="s">
        <v>100</v>
      </c>
    </row>
    <row r="1092" spans="1:2">
      <c r="A1092" s="29"/>
      <c r="B1092" s="62" t="s">
        <v>100</v>
      </c>
    </row>
    <row r="1093" spans="1:2">
      <c r="A1093" s="29"/>
      <c r="B1093" s="62" t="s">
        <v>100</v>
      </c>
    </row>
    <row r="1094" spans="1:2">
      <c r="A1094" s="29"/>
      <c r="B1094" s="62" t="s">
        <v>100</v>
      </c>
    </row>
    <row r="1095" spans="1:2">
      <c r="A1095" s="29"/>
      <c r="B1095" s="62" t="s">
        <v>100</v>
      </c>
    </row>
    <row r="1096" spans="1:2">
      <c r="A1096" s="29"/>
      <c r="B1096" s="62" t="s">
        <v>100</v>
      </c>
    </row>
    <row r="1097" spans="1:2">
      <c r="A1097" s="29"/>
      <c r="B1097" s="62" t="s">
        <v>100</v>
      </c>
    </row>
    <row r="1098" spans="1:2">
      <c r="A1098" s="29"/>
      <c r="B1098" s="62" t="s">
        <v>100</v>
      </c>
    </row>
    <row r="1099" spans="1:2">
      <c r="A1099" s="29"/>
      <c r="B1099" s="62" t="s">
        <v>100</v>
      </c>
    </row>
    <row r="1100" spans="1:2">
      <c r="A1100" s="29"/>
      <c r="B1100" s="62" t="s">
        <v>100</v>
      </c>
    </row>
    <row r="1101" spans="1:2">
      <c r="A1101" s="29"/>
      <c r="B1101" s="62" t="s">
        <v>100</v>
      </c>
    </row>
    <row r="1102" spans="1:2">
      <c r="A1102" s="29"/>
      <c r="B1102" s="62" t="s">
        <v>100</v>
      </c>
    </row>
    <row r="1103" spans="1:2">
      <c r="A1103" s="29"/>
      <c r="B1103" s="62" t="s">
        <v>100</v>
      </c>
    </row>
    <row r="1104" spans="1:2">
      <c r="A1104" s="29"/>
      <c r="B1104" s="62" t="s">
        <v>100</v>
      </c>
    </row>
    <row r="1105" spans="1:2">
      <c r="A1105" s="29"/>
      <c r="B1105" s="62" t="s">
        <v>100</v>
      </c>
    </row>
    <row r="1106" spans="1:2">
      <c r="A1106" s="29"/>
      <c r="B1106" s="62" t="s">
        <v>100</v>
      </c>
    </row>
    <row r="1107" spans="1:2">
      <c r="A1107" s="29"/>
      <c r="B1107" s="62" t="s">
        <v>100</v>
      </c>
    </row>
    <row r="1108" spans="1:2">
      <c r="A1108" s="29"/>
      <c r="B1108" s="62" t="s">
        <v>100</v>
      </c>
    </row>
    <row r="1109" spans="1:2">
      <c r="A1109" s="29"/>
      <c r="B1109" s="62" t="s">
        <v>100</v>
      </c>
    </row>
    <row r="1110" spans="1:2">
      <c r="A1110" s="29"/>
      <c r="B1110" s="62" t="s">
        <v>100</v>
      </c>
    </row>
    <row r="1111" spans="1:2">
      <c r="A1111" s="29"/>
      <c r="B1111" s="62" t="s">
        <v>100</v>
      </c>
    </row>
    <row r="1112" spans="1:2">
      <c r="A1112" s="29"/>
      <c r="B1112" s="62" t="s">
        <v>100</v>
      </c>
    </row>
    <row r="1113" spans="1:2">
      <c r="A1113" s="29"/>
      <c r="B1113" s="62" t="s">
        <v>100</v>
      </c>
    </row>
    <row r="1114" spans="1:2">
      <c r="A1114" s="29"/>
      <c r="B1114" s="62" t="s">
        <v>100</v>
      </c>
    </row>
    <row r="1115" spans="1:2">
      <c r="A1115" s="29"/>
      <c r="B1115" s="62" t="s">
        <v>100</v>
      </c>
    </row>
    <row r="1116" spans="1:2">
      <c r="A1116" s="29"/>
      <c r="B1116" s="62" t="s">
        <v>100</v>
      </c>
    </row>
    <row r="1117" spans="1:2">
      <c r="A1117" s="29"/>
      <c r="B1117" s="62" t="s">
        <v>100</v>
      </c>
    </row>
    <row r="1118" spans="1:2">
      <c r="A1118" s="29"/>
      <c r="B1118" s="62" t="s">
        <v>100</v>
      </c>
    </row>
    <row r="1119" spans="1:2">
      <c r="A1119" s="29"/>
      <c r="B1119" s="62" t="s">
        <v>100</v>
      </c>
    </row>
    <row r="1120" spans="1:2">
      <c r="A1120" s="29"/>
      <c r="B1120" s="62" t="s">
        <v>100</v>
      </c>
    </row>
    <row r="1121" spans="1:2">
      <c r="A1121" s="29"/>
      <c r="B1121" s="62" t="s">
        <v>100</v>
      </c>
    </row>
    <row r="1122" spans="1:2">
      <c r="A1122" s="29"/>
      <c r="B1122" s="62" t="s">
        <v>100</v>
      </c>
    </row>
    <row r="1123" spans="1:2">
      <c r="A1123" s="29"/>
      <c r="B1123" s="62" t="s">
        <v>100</v>
      </c>
    </row>
    <row r="1124" spans="1:2">
      <c r="A1124" s="29"/>
      <c r="B1124" s="62" t="s">
        <v>100</v>
      </c>
    </row>
    <row r="1125" spans="1:2">
      <c r="A1125" s="29"/>
      <c r="B1125" s="62" t="s">
        <v>100</v>
      </c>
    </row>
    <row r="1126" spans="1:2">
      <c r="A1126" s="29"/>
      <c r="B1126" s="62" t="s">
        <v>100</v>
      </c>
    </row>
    <row r="1127" spans="1:2">
      <c r="A1127" s="29"/>
      <c r="B1127" s="62" t="s">
        <v>100</v>
      </c>
    </row>
    <row r="1128" spans="1:2">
      <c r="A1128" s="29"/>
      <c r="B1128" s="62" t="s">
        <v>100</v>
      </c>
    </row>
    <row r="1129" spans="1:2">
      <c r="A1129" s="29"/>
      <c r="B1129" s="62" t="s">
        <v>100</v>
      </c>
    </row>
    <row r="1130" spans="1:2">
      <c r="A1130" s="29"/>
      <c r="B1130" s="62" t="s">
        <v>100</v>
      </c>
    </row>
    <row r="1131" spans="1:2">
      <c r="A1131" s="29"/>
      <c r="B1131" s="62" t="s">
        <v>100</v>
      </c>
    </row>
    <row r="1132" spans="1:2">
      <c r="A1132" s="29"/>
      <c r="B1132" s="62" t="s">
        <v>100</v>
      </c>
    </row>
    <row r="1133" spans="1:2">
      <c r="A1133" s="29"/>
      <c r="B1133" s="62" t="s">
        <v>100</v>
      </c>
    </row>
    <row r="1134" spans="1:2">
      <c r="A1134" s="29"/>
      <c r="B1134" s="62" t="s">
        <v>100</v>
      </c>
    </row>
    <row r="1135" spans="1:2">
      <c r="A1135" s="29"/>
      <c r="B1135" s="62" t="s">
        <v>100</v>
      </c>
    </row>
    <row r="1136" spans="1:2">
      <c r="A1136" s="29"/>
      <c r="B1136" s="62" t="s">
        <v>100</v>
      </c>
    </row>
    <row r="1137" spans="1:2">
      <c r="A1137" s="29"/>
      <c r="B1137" s="62" t="s">
        <v>100</v>
      </c>
    </row>
    <row r="1138" spans="1:2">
      <c r="A1138" s="29"/>
      <c r="B1138" s="62" t="s">
        <v>100</v>
      </c>
    </row>
    <row r="1139" spans="1:2">
      <c r="A1139" s="29"/>
      <c r="B1139" s="62" t="s">
        <v>100</v>
      </c>
    </row>
    <row r="1140" spans="1:2">
      <c r="A1140" s="29"/>
      <c r="B1140" s="62" t="s">
        <v>100</v>
      </c>
    </row>
    <row r="1141" spans="1:2">
      <c r="A1141" s="29"/>
      <c r="B1141" s="62" t="s">
        <v>100</v>
      </c>
    </row>
    <row r="1142" spans="1:2">
      <c r="A1142" s="29"/>
      <c r="B1142" s="62" t="s">
        <v>100</v>
      </c>
    </row>
    <row r="1143" spans="1:2">
      <c r="A1143" s="29"/>
      <c r="B1143" s="62" t="s">
        <v>100</v>
      </c>
    </row>
    <row r="1144" spans="1:2">
      <c r="A1144" s="29"/>
      <c r="B1144" s="62" t="s">
        <v>100</v>
      </c>
    </row>
    <row r="1145" spans="1:2">
      <c r="A1145" s="29"/>
      <c r="B1145" s="62" t="s">
        <v>100</v>
      </c>
    </row>
    <row r="1146" spans="1:2">
      <c r="A1146" s="29"/>
      <c r="B1146" s="62" t="s">
        <v>100</v>
      </c>
    </row>
    <row r="1147" spans="1:2">
      <c r="A1147" s="29"/>
      <c r="B1147" s="62" t="s">
        <v>100</v>
      </c>
    </row>
    <row r="1148" spans="1:2">
      <c r="A1148" s="29"/>
      <c r="B1148" s="62" t="s">
        <v>100</v>
      </c>
    </row>
    <row r="1149" spans="1:2">
      <c r="A1149" s="29"/>
      <c r="B1149" s="62" t="s">
        <v>100</v>
      </c>
    </row>
    <row r="1150" spans="1:2">
      <c r="A1150" s="29"/>
      <c r="B1150" s="62" t="s">
        <v>100</v>
      </c>
    </row>
    <row r="1151" spans="1:2">
      <c r="A1151" s="29"/>
      <c r="B1151" s="62" t="s">
        <v>100</v>
      </c>
    </row>
    <row r="1152" spans="1:2">
      <c r="A1152" s="29"/>
      <c r="B1152" s="62" t="s">
        <v>100</v>
      </c>
    </row>
    <row r="1153" spans="1:2">
      <c r="A1153" s="29"/>
      <c r="B1153" s="63" t="s">
        <v>100</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T1_P</vt:lpstr>
      <vt:lpstr>ad4_open_OE</vt:lpstr>
      <vt:lpstr>ad5_open_OE</vt:lpstr>
      <vt:lpstr>ad6_open_OE</vt:lpstr>
      <vt:lpstr>ad7_open_OE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2014-04-08T18:11:29Z</dcterms:modified>
</cp:coreProperties>
</file>